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计划表" sheetId="1" r:id="rId1"/>
  </sheets>
  <definedNames>
    <definedName name="_xlnm._FilterDatabase" localSheetId="0" hidden="1">职位计划表!$A$5:$P$123</definedName>
    <definedName name="_xlnm.Print_Titles" localSheetId="0">职位计划表!$4:$5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<sst xmlns="http://schemas.openxmlformats.org/spreadsheetml/2006/main" count="1455" uniqueCount="429">
  <si>
    <t>附件1</t>
  </si>
  <si>
    <t>赫章县2020年面向社会公开招聘事业单位工作人员职位表</t>
  </si>
  <si>
    <t>填报单位（盖章）：赫章县人力资源和社会保障局</t>
  </si>
  <si>
    <t>县委编办（盖章）：</t>
  </si>
  <si>
    <t>填报时间：2020.7.14</t>
  </si>
  <si>
    <t>招聘单位主管部门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</si>
  <si>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</si>
  <si>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</si>
  <si>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</si>
  <si>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</si>
  <si>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</si>
  <si>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</si>
  <si>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</si>
  <si>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</si>
  <si>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</si>
  <si>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</si>
  <si>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</si>
  <si>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</si>
  <si>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</si>
  <si>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</si>
  <si>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</si>
  <si>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赫章县农业农村局</t>
  </si>
  <si>
    <r>
      <rPr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0001</t>
    </r>
  </si>
  <si>
    <t>赫章县农业综合行政执法大队</t>
  </si>
  <si>
    <t>全额事业</t>
  </si>
  <si>
    <t>001</t>
  </si>
  <si>
    <t>工作员</t>
  </si>
  <si>
    <t>专业技术岗位</t>
  </si>
  <si>
    <t>本科及以上</t>
  </si>
  <si>
    <t>学士及以上</t>
  </si>
  <si>
    <t>－</t>
  </si>
  <si>
    <t>动物科学、蚕学、蜂学、园艺、农学、植物保护、茶学、烟草、植物科学与技术、种子科学与工程、设施农业科学与工程、应用生物科学、农艺教育、园艺教育、法学、农业机械化及其自动化、农业电气化、农业建筑环境与能源工程、农业水利工程、农业工程、动物药学、动物医学、动植物检疫</t>
  </si>
  <si>
    <t>植物病理学、农业昆虫与害虫防治、农药学动物遗传育种与繁殖、动物营养与饲料科学、法学理论</t>
  </si>
  <si>
    <t>赫章县户籍（生源）</t>
  </si>
  <si>
    <t>中国共产主义青年团赫章县委员会</t>
  </si>
  <si>
    <r>
      <rPr>
        <sz val="8"/>
        <rFont val="宋体"/>
        <charset val="134"/>
        <scheme val="minor"/>
      </rPr>
      <t>50002</t>
    </r>
  </si>
  <si>
    <t>赫章县青少年发展服务中心</t>
  </si>
  <si>
    <t>管理岗位</t>
  </si>
  <si>
    <t>大专及以上</t>
  </si>
  <si>
    <t>无</t>
  </si>
  <si>
    <t>不限</t>
  </si>
  <si>
    <t>定向招聘在赫章县内服务期满的“三支一扶”计划、“选聘高校毕业生到村（社区）任职计划（一村一名大学生工程）”、“大学生志愿服务西部计划”人员</t>
  </si>
  <si>
    <t>中共赫章县委员会政法委员会</t>
  </si>
  <si>
    <r>
      <rPr>
        <sz val="8"/>
        <rFont val="宋体"/>
        <charset val="134"/>
        <scheme val="minor"/>
      </rPr>
      <t>50003</t>
    </r>
  </si>
  <si>
    <t>赫章县社会治安综合治理服务中心</t>
  </si>
  <si>
    <t>汉语言文学、汉语言文学教育、汉语言、应用语言学、秘书学、计算机科学与技术、计算机信息管理、计算机及应用、计算机网络、计算机软件、计算机应用、法学、法律、法律教育</t>
  </si>
  <si>
    <t>语言学及应用语言学、汉语言文字学、计算机应用技术、法学理论</t>
  </si>
  <si>
    <t>赫章县民族宗教事务局</t>
  </si>
  <si>
    <r>
      <rPr>
        <sz val="8"/>
        <rFont val="宋体"/>
        <charset val="134"/>
        <scheme val="minor"/>
      </rPr>
      <t>50004</t>
    </r>
  </si>
  <si>
    <t>赫章县宗教事务执法大队</t>
  </si>
  <si>
    <t>会计学、审计学、会计与审计、会计电算化、财务会计、财务管理、财务会计教育、财经管理</t>
  </si>
  <si>
    <t>会计学、财务管理、财政学、税收学、金融学、保险学</t>
  </si>
  <si>
    <r>
      <rPr>
        <sz val="8"/>
        <rFont val="宋体"/>
        <charset val="134"/>
        <scheme val="minor"/>
      </rPr>
      <t>50005</t>
    </r>
  </si>
  <si>
    <t>002</t>
  </si>
  <si>
    <t>法学、法律、法律教育、知识产权、社会学、社会工作、民族学</t>
  </si>
  <si>
    <t>法学理论、法律史、宪法学与行政法学</t>
  </si>
  <si>
    <r>
      <rPr>
        <sz val="8"/>
        <rFont val="宋体"/>
        <charset val="134"/>
        <scheme val="minor"/>
      </rPr>
      <t>50006</t>
    </r>
  </si>
  <si>
    <t>赫章县民族古籍翻译所</t>
  </si>
  <si>
    <t>003</t>
  </si>
  <si>
    <t>汉语言翻译、双语教育</t>
  </si>
  <si>
    <t>民族学、中国少数民族语言文学、汉语言翻译</t>
  </si>
  <si>
    <t>民族学、中国少数民族史、中国少数民族语言文学、</t>
  </si>
  <si>
    <t>赫章县生态移民局</t>
  </si>
  <si>
    <r>
      <rPr>
        <sz val="8"/>
        <rFont val="宋体"/>
        <charset val="134"/>
        <scheme val="minor"/>
      </rPr>
      <t>50007</t>
    </r>
  </si>
  <si>
    <t>赫章县移民工作服务中心</t>
  </si>
  <si>
    <t>汉语言文学、汉语言、汉语言文学教育、汉语国际教育、应用语言学、中国少数民族语言文学</t>
  </si>
  <si>
    <t>汉语言文字学、中国现当代文学、中国少数民族语言文学</t>
  </si>
  <si>
    <r>
      <rPr>
        <sz val="8"/>
        <rFont val="宋体"/>
        <charset val="134"/>
        <scheme val="minor"/>
      </rPr>
      <t>50008</t>
    </r>
  </si>
  <si>
    <t>生态学、天然林保护与生态环境建设、林业生态环境工程与管理、水利水电工程、水文与水资源工程、水务工程</t>
  </si>
  <si>
    <t>生态学、森林工程、木材科学与技术、林产化学加工工程、水利水电工程、水工结构工程、水文学及水资源</t>
  </si>
  <si>
    <t>赫章县人民政府</t>
  </si>
  <si>
    <r>
      <rPr>
        <sz val="8"/>
        <rFont val="宋体"/>
        <charset val="134"/>
        <scheme val="minor"/>
      </rPr>
      <t>50009</t>
    </r>
  </si>
  <si>
    <t>赫章县产业园区管理委员会</t>
  </si>
  <si>
    <t xml:space="preserve">测绘工程、冶金工程、金属材料工程、公共事业管理、行政管理、土地资源管理、城市管理、城乡规划、建筑学
</t>
  </si>
  <si>
    <t>行政管理、土地资源管理</t>
  </si>
  <si>
    <t>赫章县工业和信息化局</t>
  </si>
  <si>
    <r>
      <rPr>
        <sz val="8"/>
        <rFont val="宋体"/>
        <charset val="134"/>
        <scheme val="minor"/>
      </rPr>
      <t>50010</t>
    </r>
  </si>
  <si>
    <t>赫章县工业和能源综合行政执法大队</t>
  </si>
  <si>
    <t>计算机科学与技术、计算机网络、软件工程、网络工程、信息安全、物联网工程、数字媒体技术、智能科学与技术、空间信息与数字技术、电子与计算机工程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</si>
  <si>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</si>
  <si>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r>
      <rPr>
        <sz val="8"/>
        <rFont val="宋体"/>
        <charset val="134"/>
        <scheme val="minor"/>
      </rPr>
      <t>50011</t>
    </r>
  </si>
  <si>
    <t>汉语言文学、汉语言、汉语国际教育、应用语言学、秘书学</t>
  </si>
  <si>
    <r>
      <rPr>
        <sz val="8"/>
        <rFont val="宋体"/>
        <charset val="134"/>
        <scheme val="minor"/>
      </rPr>
      <t>50012</t>
    </r>
  </si>
  <si>
    <t>会计学、财务管理、审计学、财务会计、会计电算化、会计与审计、注册会计师、财经管理、统计与会计</t>
  </si>
  <si>
    <t>中共赫章县直属机关工作委员会</t>
  </si>
  <si>
    <r>
      <rPr>
        <sz val="8"/>
        <rFont val="宋体"/>
        <charset val="134"/>
        <scheme val="minor"/>
      </rPr>
      <t>50013</t>
    </r>
  </si>
  <si>
    <t>赫章县直机关党员服务中心</t>
  </si>
  <si>
    <r>
      <rPr>
        <sz val="8"/>
        <rFont val="宋体"/>
        <charset val="134"/>
        <scheme val="minor"/>
      </rPr>
      <t>50014</t>
    </r>
  </si>
  <si>
    <t>1.赫章县户籍（生源）
2.中共党员</t>
  </si>
  <si>
    <t>赫章县林业局</t>
  </si>
  <si>
    <r>
      <rPr>
        <sz val="8"/>
        <rFont val="宋体"/>
        <charset val="134"/>
        <scheme val="minor"/>
      </rPr>
      <t>50015</t>
    </r>
  </si>
  <si>
    <t>赫章县平山国有林场</t>
  </si>
  <si>
    <t>经济学、经济统计学、国民经济管理、资源与环境经济学、商务经济学、能源经济</t>
  </si>
  <si>
    <t>政治经济学、国民经济学、国际贸易学</t>
  </si>
  <si>
    <r>
      <rPr>
        <sz val="8"/>
        <rFont val="宋体"/>
        <charset val="134"/>
        <scheme val="minor"/>
      </rPr>
      <t>50016</t>
    </r>
  </si>
  <si>
    <t>赫章县水塘国有林场</t>
  </si>
  <si>
    <t>园林技术、林业技术、森林资源保护、果树栽培技术、林业生态环境管理、林业经济管理、植物保护</t>
  </si>
  <si>
    <t>林学、园林、森林保护、农学、野生动物与自然保护区管理、水土保持与荒漠化防治、农业资源与环境</t>
  </si>
  <si>
    <t>生态学、森林工程、木材科学与技术、林产化学加工工程、野生动植物保护与利用、水土保持与荒漠化防治</t>
  </si>
  <si>
    <t>赫章县文体广电旅游局</t>
  </si>
  <si>
    <r>
      <rPr>
        <sz val="8"/>
        <rFont val="宋体"/>
        <charset val="134"/>
        <scheme val="minor"/>
      </rPr>
      <t>50017</t>
    </r>
  </si>
  <si>
    <t>赫章县图书馆</t>
  </si>
  <si>
    <r>
      <rPr>
        <sz val="8"/>
        <rFont val="宋体"/>
        <charset val="134"/>
        <scheme val="minor"/>
      </rPr>
      <t>50018</t>
    </r>
  </si>
  <si>
    <t>赫章县旅游咨询服务中心</t>
  </si>
  <si>
    <r>
      <rPr>
        <sz val="8"/>
        <rFont val="宋体"/>
        <charset val="134"/>
        <scheme val="minor"/>
      </rPr>
      <t>50019</t>
    </r>
  </si>
  <si>
    <t>赫章县文化馆</t>
  </si>
  <si>
    <t>汉语言文学、汉语言、汉语国际教育、中国少数民族语言文学、古典文献学</t>
  </si>
  <si>
    <t>汉语言文字学、中国少数民族语言文学、中国古典文献学</t>
  </si>
  <si>
    <t>赫章县综合行政执法局</t>
  </si>
  <si>
    <r>
      <rPr>
        <sz val="8"/>
        <rFont val="宋体"/>
        <charset val="134"/>
        <scheme val="minor"/>
      </rPr>
      <t>50020</t>
    </r>
  </si>
  <si>
    <t>赫章县综合行政执法大队</t>
  </si>
  <si>
    <r>
      <rPr>
        <sz val="8"/>
        <rFont val="宋体"/>
        <charset val="134"/>
        <scheme val="minor"/>
      </rPr>
      <t>50021</t>
    </r>
  </si>
  <si>
    <t>赫章县市政公用事业服务中心</t>
  </si>
  <si>
    <r>
      <rPr>
        <sz val="8"/>
        <rFont val="宋体"/>
        <charset val="134"/>
        <scheme val="minor"/>
      </rPr>
      <t>50022</t>
    </r>
  </si>
  <si>
    <t>土木工程、建筑环境与能源应用工程、给排水科学与工程、建筑电气与智能化</t>
  </si>
  <si>
    <t>市政工程、结构工程、防灾减灾工程及防护工程</t>
  </si>
  <si>
    <r>
      <rPr>
        <sz val="8"/>
        <rFont val="宋体"/>
        <charset val="134"/>
        <scheme val="minor"/>
      </rPr>
      <t>50023</t>
    </r>
  </si>
  <si>
    <t>004</t>
  </si>
  <si>
    <t>公共事业管理、行政管理、土地资源管理、旅游管理、公共关系学、劳动与社会保障、农林经济管理、城市管理、农村区域发展</t>
  </si>
  <si>
    <t>行政管理、土地资源管理、旅游管理</t>
  </si>
  <si>
    <r>
      <rPr>
        <sz val="8"/>
        <rFont val="宋体"/>
        <charset val="134"/>
        <scheme val="minor"/>
      </rPr>
      <t>50024</t>
    </r>
  </si>
  <si>
    <t>005</t>
  </si>
  <si>
    <t>道路桥梁工程技术、城市交通运输、城镇规划、城市管理与监察、资源环境与城市管理</t>
  </si>
  <si>
    <t>城市地下空间工程、道路桥梁与渡河工程、道路与桥梁工程、公路与城市道路工程</t>
  </si>
  <si>
    <t>交通运输规划与管理、桥梁与隧道工程、城市规划与设计、风景园林规划与设计</t>
  </si>
  <si>
    <r>
      <rPr>
        <sz val="8"/>
        <rFont val="宋体"/>
        <charset val="134"/>
        <scheme val="minor"/>
      </rPr>
      <t>50025</t>
    </r>
  </si>
  <si>
    <t>006</t>
  </si>
  <si>
    <t>定向招聘赫章县内建档立卡贫困户或易地扶贫搬迁户高校毕业生</t>
  </si>
  <si>
    <t>赫章县司法局</t>
  </si>
  <si>
    <r>
      <rPr>
        <sz val="8"/>
        <rFont val="宋体"/>
        <charset val="134"/>
        <scheme val="minor"/>
      </rPr>
      <t>50026</t>
    </r>
  </si>
  <si>
    <t>赫章县法治事务中心</t>
  </si>
  <si>
    <t>法学、知识产权、监狱学、行政法、民商法、经济法学、国际经济法、法律、法律教育、律师</t>
  </si>
  <si>
    <t>取得法律职业资格证书的可不限定专业</t>
  </si>
  <si>
    <r>
      <rPr>
        <sz val="8"/>
        <rFont val="宋体"/>
        <charset val="134"/>
        <scheme val="minor"/>
      </rPr>
      <t>50027</t>
    </r>
  </si>
  <si>
    <t>电子信息科学与技术、电子与计算机工程、计算机科学与技术、数字媒体技术、软件工程、网络工程、信息安全、智能科学与技术</t>
  </si>
  <si>
    <t>通信与信息系统、计算机系统结构、计算机应用技术</t>
  </si>
  <si>
    <r>
      <rPr>
        <sz val="8"/>
        <rFont val="宋体"/>
        <charset val="134"/>
        <scheme val="minor"/>
      </rPr>
      <t>50028</t>
    </r>
  </si>
  <si>
    <t>新闻学、广播电视学、广告学、 传播学、编辑出版学</t>
  </si>
  <si>
    <t>新闻学、传播学、语言学及应用语言学</t>
  </si>
  <si>
    <t>中共赫章县委组织部</t>
  </si>
  <si>
    <r>
      <rPr>
        <sz val="8"/>
        <rFont val="宋体"/>
        <charset val="134"/>
        <scheme val="minor"/>
      </rPr>
      <t>50029</t>
    </r>
  </si>
  <si>
    <t>毕节海雀文朝荣党性教育基地管理中心</t>
  </si>
  <si>
    <t>汉语言文学、汉语言、汉语国际教育、播音与主持艺术、表演</t>
  </si>
  <si>
    <t>汉语言文字学、中国现当代文学、文艺学</t>
  </si>
  <si>
    <t>普通话二级乙等及以上</t>
  </si>
  <si>
    <t>赫章县住房和城乡建设局</t>
  </si>
  <si>
    <r>
      <rPr>
        <sz val="8"/>
        <rFont val="宋体"/>
        <charset val="134"/>
        <scheme val="minor"/>
      </rPr>
      <t>50030</t>
    </r>
  </si>
  <si>
    <t>赫章县建筑工程施工安全服务中心</t>
  </si>
  <si>
    <t>建筑工程管理、建筑装饰材料及检测、建筑装饰工程技术、建筑工程技术、建筑设备工程技术</t>
  </si>
  <si>
    <t>建筑学、建筑环境与能源应用工程、道路桥梁与渡河工程</t>
  </si>
  <si>
    <t>市政工程、结构工程、建筑历史与理论、建筑设计及其理论、建筑技术科学</t>
  </si>
  <si>
    <r>
      <rPr>
        <sz val="8"/>
        <rFont val="宋体"/>
        <charset val="134"/>
        <scheme val="minor"/>
      </rPr>
      <t>50031</t>
    </r>
  </si>
  <si>
    <t>汉语言文学、汉语言、汉语国际教育、新闻学、秘书学</t>
  </si>
  <si>
    <t>汉语言文字学、语言学及应用语言学</t>
  </si>
  <si>
    <r>
      <rPr>
        <sz val="8"/>
        <rFont val="宋体"/>
        <charset val="134"/>
        <scheme val="minor"/>
      </rPr>
      <t>50032</t>
    </r>
  </si>
  <si>
    <t>赫章县建筑工程技术服务中心</t>
  </si>
  <si>
    <t>土木工程、给排水科学与工程、建筑电气与智能化、历史建筑保护工程</t>
  </si>
  <si>
    <t>供热、供燃气、通风及空调工程、桥梁与隧道工程</t>
  </si>
  <si>
    <t>赫章县民政局</t>
  </si>
  <si>
    <r>
      <rPr>
        <sz val="8"/>
        <rFont val="宋体"/>
        <charset val="134"/>
        <scheme val="minor"/>
      </rPr>
      <t>50033</t>
    </r>
  </si>
  <si>
    <t>赫章县流浪乞讨人员救助站</t>
  </si>
  <si>
    <t>社会学、社会工作、人类学、女性学、家政学、劳动与社会保障、公共事业管理</t>
  </si>
  <si>
    <t>社会学、人口学、人类学</t>
  </si>
  <si>
    <r>
      <rPr>
        <sz val="8"/>
        <rFont val="宋体"/>
        <charset val="134"/>
        <scheme val="minor"/>
      </rPr>
      <t>50034</t>
    </r>
  </si>
  <si>
    <t>赫章县社会工作服务中心</t>
  </si>
  <si>
    <t>按总成绩从高到低顺序选岗到乡镇工作（白果街道1人、平山镇1人、哲庄镇1人、古达乡1人、结构乡1人）。</t>
  </si>
  <si>
    <t>赫章县统计局</t>
  </si>
  <si>
    <r>
      <rPr>
        <sz val="8"/>
        <rFont val="宋体"/>
        <charset val="134"/>
        <scheme val="minor"/>
      </rPr>
      <t>50035</t>
    </r>
  </si>
  <si>
    <t>赫章县乡镇统计服务中心</t>
  </si>
  <si>
    <t>法律事务、法律文秘、司法助理、司法警务、书记官</t>
  </si>
  <si>
    <t>法学、知识产权、行政法、民商法、经济法学、国际经济法、法律、法律教育</t>
  </si>
  <si>
    <t>按总成绩从高到低顺序选岗到乡镇工作（雉街乡1人、可乐乡1人、德卓镇1人、安乐乡1人、朱明镇1人）。</t>
  </si>
  <si>
    <t>赫章县医疗保障局</t>
  </si>
  <si>
    <r>
      <rPr>
        <sz val="8"/>
        <rFont val="宋体"/>
        <charset val="134"/>
        <scheme val="minor"/>
      </rPr>
      <t>50036</t>
    </r>
  </si>
  <si>
    <t>赫章县医疗保障中心</t>
  </si>
  <si>
    <t>临床医学、口腔医学、中医学、中西医结合、护理、助产、医学检验技术、医学生物技术、医学影像技术、康复治疗技术、口腔医学技术、呼吸治疗技术、卫生检验与检疫技术、药学、中药 </t>
  </si>
  <si>
    <t>临床医学、医学影像学、眼视光医学、精神医学、放射医学、中医学、针灸推拿学、中西医临床医学、药学、药物制剂、中药学、中药资源与开发、中药制药、医学检验技术、医学实验技术、医学影像技术、康复治疗学、口腔医学技术、卫生检验与检疫、护理学</t>
  </si>
  <si>
    <t>临床检验诊断学、护理学、口腔基础医学、口腔临床医学、外科学、急诊医学</t>
  </si>
  <si>
    <t>按总成绩从高到低顺序选岗到乡镇工作（汉阳街道1人、金银山街道1人、财神镇1人、古基镇1人、哲庄镇1人）。</t>
  </si>
  <si>
    <t>赫章县人力资源和社会保障局</t>
  </si>
  <si>
    <r>
      <rPr>
        <sz val="8"/>
        <rFont val="宋体"/>
        <charset val="134"/>
        <scheme val="minor"/>
      </rPr>
      <t>50037</t>
    </r>
  </si>
  <si>
    <t>赫章县城乡居民社会养老保险服务中心</t>
  </si>
  <si>
    <t>按总成绩从高到低顺序选岗到乡镇工作（珠市乡、可乐乡、水塘堡乡各1人）</t>
  </si>
  <si>
    <t>赫章县财政局</t>
  </si>
  <si>
    <r>
      <rPr>
        <sz val="8"/>
        <rFont val="宋体"/>
        <charset val="134"/>
        <scheme val="minor"/>
      </rPr>
      <t>50038</t>
    </r>
  </si>
  <si>
    <t>赫章县财政局乡镇分局</t>
  </si>
  <si>
    <t>会计、会计电算化、会计与审计、会计与统计核算、财务管理、</t>
  </si>
  <si>
    <t>会计学、审计学、财务会计、财务会计教育、电算化会计与统计、统计与会计、财务管理、经济学、会计</t>
  </si>
  <si>
    <t>按总成绩从高到低顺序选岗到乡镇工作（雉街1人、珠市1人、松林1人、妈姑1人、罗州1人、双坪1人、河镇1人、德卓3人、安乐溪1人、财神1人、朱明1人、结构1人、古达2人）。</t>
  </si>
  <si>
    <t>赫章县市场监督管理局</t>
  </si>
  <si>
    <r>
      <rPr>
        <sz val="8"/>
        <rFont val="宋体"/>
        <charset val="134"/>
        <scheme val="minor"/>
      </rPr>
      <t>50039</t>
    </r>
  </si>
  <si>
    <t>赫章县市场监督管理局信息中心</t>
  </si>
  <si>
    <t>食品科学与工程、食品质量与安全、制药工程、药学、药物制剂、临床药学、药事管理、药物分析、药物化学、海洋药学</t>
  </si>
  <si>
    <t>食品科学、药物化学、药物分析学、药理学、药剂学</t>
  </si>
  <si>
    <t>按总成绩从高到低顺序选岗到乡镇工作（水塘乡1人、松林乡1人、河镇乡1人、德卓乡1人、达依乡1人）。</t>
  </si>
  <si>
    <r>
      <rPr>
        <sz val="8"/>
        <rFont val="宋体"/>
        <charset val="134"/>
        <scheme val="minor"/>
      </rPr>
      <t>50040</t>
    </r>
  </si>
  <si>
    <t>赫章县市场监管综合行政执法大队</t>
  </si>
  <si>
    <t>赫章县安乐溪乡人民政府</t>
  </si>
  <si>
    <r>
      <rPr>
        <sz val="8"/>
        <rFont val="宋体"/>
        <charset val="134"/>
        <scheme val="minor"/>
      </rPr>
      <t>50041</t>
    </r>
  </si>
  <si>
    <t>赫章县安乐溪乡计划生育协会</t>
  </si>
  <si>
    <r>
      <rPr>
        <sz val="8"/>
        <rFont val="宋体"/>
        <charset val="134"/>
        <scheme val="minor"/>
      </rPr>
      <t>50042</t>
    </r>
  </si>
  <si>
    <t xml:space="preserve">赫章县安乐溪乡农业服务中心
</t>
  </si>
  <si>
    <t>农学、设施农业科学与工程、农业水利工程、农村区域发展、农业机械化及其自动化、农业建筑环境与能源工程、土地资源管理、农业资源与环境</t>
  </si>
  <si>
    <t>水利水电工程、水工结构工程、水文学及水资源</t>
  </si>
  <si>
    <r>
      <rPr>
        <sz val="8"/>
        <rFont val="宋体"/>
        <charset val="134"/>
        <scheme val="minor"/>
      </rPr>
      <t>50043</t>
    </r>
  </si>
  <si>
    <t>赫章县安乐溪乡人力资源和社会保障服务中心</t>
  </si>
  <si>
    <t>定向赫章县内任期满一届及以上仍在职的村党支部书记、副书记、村委会主任、副主任报考（任职计算时间截止到2020年7月15日、年龄放宽到40周岁）</t>
  </si>
  <si>
    <r>
      <rPr>
        <sz val="8"/>
        <rFont val="宋体"/>
        <charset val="134"/>
        <scheme val="minor"/>
      </rPr>
      <t>50044</t>
    </r>
  </si>
  <si>
    <t xml:space="preserve">赫章县安乐溪乡科技宣教文化信息服务中心
</t>
  </si>
  <si>
    <t>汉语言文学、汉语言、汉语国际教育、中国少数民族语言文学、应用语言学、秘书学、新闻学、广播电视学、传播学、编辑出版学、网络与新媒体、政治学与行政学、政治学、公共事业管理、行政管理、公共关系学、教育学、计算机科学与技术、软件工程、网络工程、信息安全、物联网工程、数字媒体技术、智能科学与技术、空间信息与数字技术、电子与计算机工程</t>
  </si>
  <si>
    <t>汉语言文字学、语言学及应用语言学、计算机系统结构、计算机软件与理论、计算机应用技术</t>
  </si>
  <si>
    <r>
      <rPr>
        <sz val="8"/>
        <rFont val="宋体"/>
        <charset val="134"/>
        <scheme val="minor"/>
      </rPr>
      <t>50045</t>
    </r>
  </si>
  <si>
    <t xml:space="preserve">赫章县安乐溪乡安全生产监督管理站
</t>
  </si>
  <si>
    <t>公共事业管理、行政管理、计算机科学与技术、软件工程、网络工程、信息安全、物联网工程、数字媒体技术、智能科学与技术、空间信息与数字技术、电子与计算机工程、消防工程、安全防范工程、抢险救援指挥与技术、火灾勘查、网络安全与执法、核生化消防</t>
  </si>
  <si>
    <t>安全技术及工程、矿物加工工程、采矿工程、矿产普查与勘探、地质工程</t>
  </si>
  <si>
    <t>赫章县结构彝族苗族乡人民政府</t>
  </si>
  <si>
    <r>
      <rPr>
        <sz val="8"/>
        <rFont val="宋体"/>
        <charset val="134"/>
        <scheme val="minor"/>
      </rPr>
      <t>50046</t>
    </r>
  </si>
  <si>
    <t>赫章县结构彝族苗族乡水利站</t>
  </si>
  <si>
    <r>
      <rPr>
        <sz val="8"/>
        <rFont val="宋体"/>
        <charset val="134"/>
        <scheme val="minor"/>
      </rPr>
      <t>50047</t>
    </r>
  </si>
  <si>
    <t>赫章县结构彝族苗族乡人力资源和社会保障服务中心</t>
  </si>
  <si>
    <t>人力资源管理、行政管理、社会保障、劳动和社会保障、劳动与社会保障</t>
  </si>
  <si>
    <t>人力资源管理、行政管理、劳动和社会保障、劳动与社会保障</t>
  </si>
  <si>
    <t>社会保障、行政管理、人力资源管理</t>
  </si>
  <si>
    <r>
      <rPr>
        <sz val="8"/>
        <rFont val="宋体"/>
        <charset val="134"/>
        <scheme val="minor"/>
      </rPr>
      <t>50048</t>
    </r>
  </si>
  <si>
    <t>赫章县结构彝族苗族乡村镇规划建设站</t>
  </si>
  <si>
    <t>定向招聘在赫章县内服务期满的“三支一扶”计划、“选聘高校毕业生到村（社区）任职计划（一村一名大学生工程）”、“大学生志愿服务西部计划”人员或“生源地或兵源地为赫章县的退役大学生士兵”</t>
  </si>
  <si>
    <r>
      <rPr>
        <sz val="8"/>
        <rFont val="宋体"/>
        <charset val="134"/>
        <scheme val="minor"/>
      </rPr>
      <t>50049</t>
    </r>
  </si>
  <si>
    <t>赫章县结构彝族苗族乡计划生育协会</t>
  </si>
  <si>
    <t>赫章县妈姑镇人民政府</t>
  </si>
  <si>
    <r>
      <rPr>
        <sz val="8"/>
        <rFont val="宋体"/>
        <charset val="134"/>
        <scheme val="minor"/>
      </rPr>
      <t>50050</t>
    </r>
  </si>
  <si>
    <t>赫章县妈姑镇村镇规划建设站</t>
  </si>
  <si>
    <t>城镇规划、城市管理与监察、环境艺术设计</t>
  </si>
  <si>
    <t>城乡规划、建筑学、环境设计</t>
  </si>
  <si>
    <t>城市规划与设计、建筑历史与理论、风景园林规划与设计</t>
  </si>
  <si>
    <r>
      <rPr>
        <sz val="8"/>
        <rFont val="宋体"/>
        <charset val="134"/>
        <scheme val="minor"/>
      </rPr>
      <t>50051</t>
    </r>
  </si>
  <si>
    <t>赫章县妈姑镇人力资源与社会保障服务中心</t>
  </si>
  <si>
    <r>
      <rPr>
        <sz val="8"/>
        <rFont val="宋体"/>
        <charset val="134"/>
        <scheme val="minor"/>
      </rPr>
      <t>50052</t>
    </r>
  </si>
  <si>
    <t>赫章县妈姑镇计划生育协会</t>
  </si>
  <si>
    <r>
      <rPr>
        <sz val="8"/>
        <rFont val="宋体"/>
        <charset val="134"/>
        <scheme val="minor"/>
      </rPr>
      <t>50053</t>
    </r>
  </si>
  <si>
    <t>赫章县妈姑镇扶贫工作站</t>
  </si>
  <si>
    <t>赫章县古达苗族彝族乡人民政府</t>
  </si>
  <si>
    <r>
      <rPr>
        <sz val="8"/>
        <rFont val="宋体"/>
        <charset val="134"/>
        <scheme val="minor"/>
      </rPr>
      <t>50054</t>
    </r>
  </si>
  <si>
    <t>赫章县古达苗族彝族乡安全生产监督管理站</t>
  </si>
  <si>
    <t>安全工程、过程装备与控制工程、机械电子工程、机械工程、机械设计制造及其自动化</t>
  </si>
  <si>
    <t>安全技术及工程、机械制造及其自动化、机械电子工程、机械设计及理论</t>
  </si>
  <si>
    <r>
      <rPr>
        <sz val="8"/>
        <rFont val="宋体"/>
        <charset val="134"/>
        <scheme val="minor"/>
      </rPr>
      <t>50055</t>
    </r>
  </si>
  <si>
    <t>赫章县古达苗族彝族乡农业服务中心</t>
  </si>
  <si>
    <t>畜牧兽医、畜牧、兽医、动物防疫与检疫</t>
  </si>
  <si>
    <t>农学、设施农业科学与工程、
农业水利工程、农村区域发展、农业机械化及其自动化、农业建筑环境与能源工程、土地资源管理、农业资源与环境</t>
  </si>
  <si>
    <t>农业机械化工程、农业水土工程、农业生物环境与能源工程、农业电气化与自动化</t>
  </si>
  <si>
    <r>
      <rPr>
        <sz val="8"/>
        <rFont val="宋体"/>
        <charset val="134"/>
        <scheme val="minor"/>
      </rPr>
      <t>50056</t>
    </r>
  </si>
  <si>
    <t>赫章县古达苗族彝族乡人力资源和社会保障服务中心</t>
  </si>
  <si>
    <r>
      <rPr>
        <sz val="8"/>
        <rFont val="宋体"/>
        <charset val="134"/>
        <scheme val="minor"/>
      </rPr>
      <t>50057</t>
    </r>
  </si>
  <si>
    <t>赫章县古达苗族彝族乡计划生育协会</t>
  </si>
  <si>
    <r>
      <rPr>
        <sz val="8"/>
        <rFont val="宋体"/>
        <charset val="134"/>
        <scheme val="minor"/>
      </rPr>
      <t>50058</t>
    </r>
  </si>
  <si>
    <t>赫章县古达苗族彝族乡村镇规划建设站</t>
  </si>
  <si>
    <t>工程测量技术、岩土工程技术、建筑工程管理</t>
  </si>
  <si>
    <t>给排水科学与工程、土木工程、建筑环境与能源应用工程</t>
  </si>
  <si>
    <t>赫章县古基镇人民政府</t>
  </si>
  <si>
    <r>
      <rPr>
        <sz val="8"/>
        <rFont val="宋体"/>
        <charset val="134"/>
        <scheme val="minor"/>
      </rPr>
      <t>50059</t>
    </r>
  </si>
  <si>
    <t>赫章县古基镇农业服务中心</t>
  </si>
  <si>
    <r>
      <rPr>
        <sz val="8"/>
        <rFont val="宋体"/>
        <charset val="134"/>
        <scheme val="minor"/>
      </rPr>
      <t>50060</t>
    </r>
  </si>
  <si>
    <t>赫章县古基镇扶贫工作站</t>
  </si>
  <si>
    <t>赫章县罗州镇人民政府</t>
  </si>
  <si>
    <r>
      <rPr>
        <sz val="8"/>
        <rFont val="宋体"/>
        <charset val="134"/>
        <scheme val="minor"/>
      </rPr>
      <t>50061</t>
    </r>
  </si>
  <si>
    <t>赫章县罗州镇农业服务中心</t>
  </si>
  <si>
    <t xml:space="preserve"> 农学、园艺、植物保护、植物科学与技术、种子科学与工程、农业资源与环境、土地资源管理、动物科学、动物医学</t>
  </si>
  <si>
    <t>植物病理学、农业昆虫与害虫防治、农药学、动物遗传育种与繁殖、动物营养与饲料科学</t>
  </si>
  <si>
    <r>
      <rPr>
        <sz val="8"/>
        <rFont val="宋体"/>
        <charset val="134"/>
        <scheme val="minor"/>
      </rPr>
      <t>50062</t>
    </r>
  </si>
  <si>
    <t>赫章县罗州镇扶贫工作站</t>
  </si>
  <si>
    <t>赫章县平山镇人民政府</t>
  </si>
  <si>
    <r>
      <rPr>
        <sz val="8"/>
        <rFont val="宋体"/>
        <charset val="134"/>
        <scheme val="minor"/>
      </rPr>
      <t>50063</t>
    </r>
  </si>
  <si>
    <t>赫章县平山镇计划生育协会</t>
  </si>
  <si>
    <t>赫章县七家湾街道办事处</t>
  </si>
  <si>
    <r>
      <rPr>
        <sz val="8"/>
        <rFont val="宋体"/>
        <charset val="134"/>
        <scheme val="minor"/>
      </rPr>
      <t>50064</t>
    </r>
  </si>
  <si>
    <t>赫章县七家湾街道退役军人服务站</t>
  </si>
  <si>
    <t>赫章县双坪彝族苗族乡人民政府</t>
  </si>
  <si>
    <r>
      <rPr>
        <sz val="8"/>
        <rFont val="宋体"/>
        <charset val="134"/>
        <scheme val="minor"/>
      </rPr>
      <t>50065</t>
    </r>
  </si>
  <si>
    <t>赫章县双坪彝族苗族乡计划生育协会</t>
  </si>
  <si>
    <t>赫章县松林坡白族彝族苗族乡人民政府</t>
  </si>
  <si>
    <r>
      <rPr>
        <sz val="8"/>
        <rFont val="宋体"/>
        <charset val="134"/>
        <scheme val="minor"/>
      </rPr>
      <t>50066</t>
    </r>
  </si>
  <si>
    <t>赫章县松林坡白族彝族苗族乡村镇规划建设站</t>
  </si>
  <si>
    <t>城乡规划、建筑学、风景园林、城镇规划与建设、资源环境与城乡规划管理、城市规划</t>
  </si>
  <si>
    <r>
      <rPr>
        <sz val="8"/>
        <rFont val="宋体"/>
        <charset val="134"/>
        <scheme val="minor"/>
      </rPr>
      <t>50067</t>
    </r>
  </si>
  <si>
    <t>赫章县松林坡白族彝族苗族乡农业服务中心</t>
  </si>
  <si>
    <t>草业科学、动植物检疫、动物医学、动物药学、农业资源与环境、土地资源管理</t>
  </si>
  <si>
    <t>农业昆虫与害虫防治、植物营养学、植物病理学</t>
  </si>
  <si>
    <r>
      <rPr>
        <sz val="8"/>
        <rFont val="宋体"/>
        <charset val="134"/>
        <scheme val="minor"/>
      </rPr>
      <t>50068</t>
    </r>
  </si>
  <si>
    <t>赫章县松林坡白族彝族苗族乡扶贫工作站</t>
  </si>
  <si>
    <r>
      <rPr>
        <sz val="8"/>
        <rFont val="宋体"/>
        <charset val="134"/>
        <scheme val="minor"/>
      </rPr>
      <t>50069</t>
    </r>
  </si>
  <si>
    <t>赫章县松林坡白族彝族苗族乡水利站</t>
  </si>
  <si>
    <t>赫章县铁匠苗族乡人民政府</t>
  </si>
  <si>
    <r>
      <rPr>
        <sz val="8"/>
        <rFont val="宋体"/>
        <charset val="134"/>
        <scheme val="minor"/>
      </rPr>
      <t>50070</t>
    </r>
  </si>
  <si>
    <t>赫章县铁匠苗族乡人力资源和社会保障服务中心</t>
  </si>
  <si>
    <r>
      <rPr>
        <sz val="8"/>
        <rFont val="宋体"/>
        <charset val="134"/>
        <scheme val="minor"/>
      </rPr>
      <t>50071</t>
    </r>
  </si>
  <si>
    <t>赫章县铁匠苗族乡农业服务中心</t>
  </si>
  <si>
    <t>动物医学、动物药学、动物科学、农业资源与环境、土地资源管理</t>
  </si>
  <si>
    <t>动物营养与饲料科学、动物遗传育种与繁殖</t>
  </si>
  <si>
    <t>赫章县威奢乡人民政府</t>
  </si>
  <si>
    <r>
      <rPr>
        <sz val="8"/>
        <rFont val="宋体"/>
        <charset val="134"/>
        <scheme val="minor"/>
      </rPr>
      <t>50072</t>
    </r>
  </si>
  <si>
    <t>赫章县威奢乡村镇规划建设站</t>
  </si>
  <si>
    <t>道路桥梁工程技术、道路与桥梁工程</t>
  </si>
  <si>
    <t>道路与桥梁工程、城镇规划与建设</t>
  </si>
  <si>
    <t>道路与铁道工程、桥梁与隧道工程</t>
  </si>
  <si>
    <r>
      <rPr>
        <sz val="8"/>
        <rFont val="宋体"/>
        <charset val="134"/>
        <scheme val="minor"/>
      </rPr>
      <t>50073</t>
    </r>
  </si>
  <si>
    <t>赫章县威奢乡水利站</t>
  </si>
  <si>
    <r>
      <rPr>
        <sz val="8"/>
        <rFont val="宋体"/>
        <charset val="134"/>
        <scheme val="minor"/>
      </rPr>
      <t>50074</t>
    </r>
  </si>
  <si>
    <t>赫章县威奢乡林业环保站</t>
  </si>
  <si>
    <r>
      <rPr>
        <sz val="8"/>
        <rFont val="宋体"/>
        <charset val="134"/>
        <scheme val="minor"/>
      </rPr>
      <t>50075</t>
    </r>
  </si>
  <si>
    <t>赫章县威奢乡农业服务中心</t>
  </si>
  <si>
    <t>植物营养学、植物病理学、农业昆虫与害虫防治、农药学、基础兽医学、预防兽医学、临床兽医学、农业机械化工程</t>
  </si>
  <si>
    <t>赫章县兴发苗族彝族回族乡人民政府</t>
  </si>
  <si>
    <r>
      <rPr>
        <sz val="8"/>
        <rFont val="宋体"/>
        <charset val="134"/>
        <scheme val="minor"/>
      </rPr>
      <t>50076</t>
    </r>
  </si>
  <si>
    <t>赫章县兴发苗族彝族回族乡农业服务中心</t>
  </si>
  <si>
    <t>设施农业技术、焊接技术及自动化、农业生产与经营</t>
  </si>
  <si>
    <t>设施农业科学与工程、农业机械化及其自动化、农业电气化、农业机械化工程</t>
  </si>
  <si>
    <t>农业电气化与自动化、农业机械化工程、农业水土工程、农业生物环境与能源工程</t>
  </si>
  <si>
    <r>
      <rPr>
        <sz val="8"/>
        <rFont val="宋体"/>
        <charset val="134"/>
        <scheme val="minor"/>
      </rPr>
      <t>50077</t>
    </r>
  </si>
  <si>
    <t>赫章县兴发苗族彝族回族乡计划生育协会</t>
  </si>
  <si>
    <t>赫章县雉街彝族苗族乡人民政府</t>
  </si>
  <si>
    <r>
      <rPr>
        <sz val="8"/>
        <rFont val="宋体"/>
        <charset val="134"/>
        <scheme val="minor"/>
      </rPr>
      <t>50078</t>
    </r>
  </si>
  <si>
    <t>赫章县雉街彝族苗族乡人力资源和社会保障服务中心</t>
  </si>
  <si>
    <r>
      <rPr>
        <sz val="8"/>
        <rFont val="宋体"/>
        <charset val="134"/>
        <scheme val="minor"/>
      </rPr>
      <t>50079</t>
    </r>
  </si>
  <si>
    <t>赫章县雉街彝族苗族乡村镇规划建设站</t>
  </si>
  <si>
    <t>城镇规划、环境规划与管理、环境艺术设计、 园林工程技术</t>
  </si>
  <si>
    <t>人文地理与城乡规划、城乡规划、城镇规划与建设、环境设计</t>
  </si>
  <si>
    <r>
      <rPr>
        <sz val="8"/>
        <rFont val="宋体"/>
        <charset val="134"/>
        <scheme val="minor"/>
      </rPr>
      <t>50080</t>
    </r>
  </si>
  <si>
    <t>赫章县雉街彝族苗族乡计划生育协会</t>
  </si>
  <si>
    <r>
      <rPr>
        <sz val="8"/>
        <rFont val="宋体"/>
        <charset val="134"/>
        <scheme val="minor"/>
      </rPr>
      <t>50081</t>
    </r>
  </si>
  <si>
    <t>赫章县雉街彝族苗族乡扶贫工作站</t>
  </si>
  <si>
    <r>
      <rPr>
        <sz val="8"/>
        <rFont val="宋体"/>
        <charset val="134"/>
        <scheme val="minor"/>
      </rPr>
      <t>50082</t>
    </r>
  </si>
  <si>
    <t>赫章县雉街彝族苗族乡科技宣教文化信息服务中心</t>
  </si>
  <si>
    <t>赫章县珠市彝族乡人民政府</t>
  </si>
  <si>
    <r>
      <rPr>
        <sz val="8"/>
        <rFont val="宋体"/>
        <charset val="134"/>
        <scheme val="minor"/>
      </rPr>
      <t>50083</t>
    </r>
  </si>
  <si>
    <t>赫章县珠市彝族乡水利站</t>
  </si>
  <si>
    <t>赫章县辅处彝族苗族乡人民政府</t>
  </si>
  <si>
    <r>
      <rPr>
        <sz val="8"/>
        <rFont val="宋体"/>
        <charset val="134"/>
        <scheme val="minor"/>
      </rPr>
      <t>50084</t>
    </r>
  </si>
  <si>
    <t>赫章县辅处彝族苗族乡科技宣教文化信息服务中心</t>
  </si>
  <si>
    <r>
      <rPr>
        <sz val="8"/>
        <rFont val="宋体"/>
        <charset val="134"/>
        <scheme val="minor"/>
      </rPr>
      <t>50085</t>
    </r>
  </si>
  <si>
    <t>赫章县辅处彝族苗族乡安全生产监督管理站</t>
  </si>
  <si>
    <r>
      <rPr>
        <sz val="8"/>
        <rFont val="宋体"/>
        <charset val="134"/>
        <scheme val="minor"/>
      </rPr>
      <t>50086</t>
    </r>
  </si>
  <si>
    <t>赫章县辅处彝族苗族乡人力资源和社会保障服务中心</t>
  </si>
  <si>
    <r>
      <rPr>
        <sz val="8"/>
        <rFont val="宋体"/>
        <charset val="134"/>
        <scheme val="minor"/>
      </rPr>
      <t>50087</t>
    </r>
  </si>
  <si>
    <t>赫章县辅处彝族苗族乡林业环保站</t>
  </si>
  <si>
    <r>
      <rPr>
        <sz val="8"/>
        <rFont val="宋体"/>
        <charset val="134"/>
        <scheme val="minor"/>
      </rPr>
      <t>50088</t>
    </r>
  </si>
  <si>
    <t>赫章县辅处彝族苗族乡村镇规划建设站</t>
  </si>
  <si>
    <r>
      <rPr>
        <sz val="8"/>
        <rFont val="宋体"/>
        <charset val="134"/>
        <scheme val="minor"/>
      </rPr>
      <t>50089</t>
    </r>
  </si>
  <si>
    <t>赫章县辅处彝族苗族乡农业服务中心</t>
  </si>
  <si>
    <r>
      <rPr>
        <sz val="8"/>
        <rFont val="宋体"/>
        <charset val="134"/>
        <scheme val="minor"/>
      </rPr>
      <t>50090</t>
    </r>
  </si>
  <si>
    <t>赫章县辅处彝族苗族乡计划生育协会</t>
  </si>
  <si>
    <t>007</t>
  </si>
  <si>
    <r>
      <rPr>
        <sz val="8"/>
        <rFont val="宋体"/>
        <charset val="134"/>
        <scheme val="minor"/>
      </rPr>
      <t>50091</t>
    </r>
  </si>
  <si>
    <t>赫章县辅处彝族苗族乡扶贫工作站</t>
  </si>
  <si>
    <t>008</t>
  </si>
  <si>
    <t>赫章县德卓镇人民政府</t>
  </si>
  <si>
    <r>
      <rPr>
        <sz val="8"/>
        <rFont val="宋体"/>
        <charset val="134"/>
        <scheme val="minor"/>
      </rPr>
      <t>50092</t>
    </r>
  </si>
  <si>
    <t>赫章县德卓镇计划生育协会</t>
  </si>
  <si>
    <t>赫章县河镇彝族苗族乡人民政府</t>
  </si>
  <si>
    <r>
      <rPr>
        <sz val="8"/>
        <rFont val="宋体"/>
        <charset val="134"/>
        <scheme val="minor"/>
      </rPr>
      <t>50093</t>
    </r>
  </si>
  <si>
    <t>赫章县河镇彝族苗族乡水利站</t>
  </si>
  <si>
    <t>水务工程、水利水电工程、水文与水资源工程、水利水电建筑工程、农业水利工程</t>
  </si>
  <si>
    <r>
      <rPr>
        <sz val="8"/>
        <rFont val="宋体"/>
        <charset val="134"/>
        <scheme val="minor"/>
      </rPr>
      <t>50094</t>
    </r>
  </si>
  <si>
    <t>赫章县河镇彝族苗族乡安全生产监督管理站</t>
  </si>
  <si>
    <t>工程安全管理、安全工程管理、安全工程、机械工程、机械设计制造及其自动化、安全防范工程</t>
  </si>
  <si>
    <r>
      <rPr>
        <sz val="8"/>
        <rFont val="宋体"/>
        <charset val="134"/>
        <scheme val="minor"/>
      </rPr>
      <t>50095</t>
    </r>
  </si>
  <si>
    <t>赫章县河镇彝族苗族乡村镇规划建设站</t>
  </si>
  <si>
    <t>城市规划、城乡规划、人文地理与城乡规划、城镇规划与建设、资源环境与城乡规划管理</t>
  </si>
  <si>
    <r>
      <rPr>
        <sz val="8"/>
        <rFont val="宋体"/>
        <charset val="134"/>
        <scheme val="minor"/>
      </rPr>
      <t>50096</t>
    </r>
  </si>
  <si>
    <t>赫章县河镇彝族苗族乡林业环保站</t>
  </si>
  <si>
    <t>森林工程、木材科学与工程、林产化工、林学、园林、森林保护、林业管理</t>
  </si>
  <si>
    <t>森林工程、木材科学与技术、林产化学加工工程</t>
  </si>
  <si>
    <r>
      <rPr>
        <sz val="8"/>
        <rFont val="宋体"/>
        <charset val="134"/>
        <scheme val="minor"/>
      </rPr>
      <t>50097</t>
    </r>
  </si>
  <si>
    <t>赫章县河镇彝族苗族乡计划生育协会</t>
  </si>
  <si>
    <t>临床医学、中医学、中西医结合、医学检验技术、医学文秘</t>
  </si>
  <si>
    <t>基础医学、临床医学、中医学、中西医临床医学</t>
  </si>
  <si>
    <t>临床检验诊断学、护理学、外科学、急诊医学</t>
  </si>
  <si>
    <r>
      <rPr>
        <sz val="8"/>
        <rFont val="宋体"/>
        <charset val="134"/>
        <scheme val="minor"/>
      </rPr>
      <t>50098</t>
    </r>
  </si>
  <si>
    <t>汉语言文学、汉语言、汉语国际教育、秘书学、社会学、社会工作、社会工作与管理、广播电视编导</t>
  </si>
  <si>
    <r>
      <rPr>
        <sz val="8"/>
        <rFont val="宋体"/>
        <charset val="134"/>
        <scheme val="minor"/>
      </rPr>
      <t>50099</t>
    </r>
  </si>
  <si>
    <t>赫章县河镇彝族苗族乡退役军人服务站</t>
  </si>
  <si>
    <t>赫章县哲庄镇人民政府</t>
  </si>
  <si>
    <r>
      <rPr>
        <sz val="8"/>
        <rFont val="宋体"/>
        <charset val="134"/>
        <scheme val="minor"/>
      </rPr>
      <t>50100</t>
    </r>
  </si>
  <si>
    <t>赫章县哲庄镇水利站</t>
  </si>
  <si>
    <t>赫章县可乐彝族苗族乡人民政府</t>
  </si>
  <si>
    <r>
      <rPr>
        <sz val="8"/>
        <rFont val="宋体"/>
        <charset val="134"/>
        <scheme val="minor"/>
      </rPr>
      <t>50101</t>
    </r>
  </si>
  <si>
    <t>赫章县可乐彝族苗族乡人力资源和社会保障服务中心</t>
  </si>
  <si>
    <r>
      <rPr>
        <sz val="8"/>
        <rFont val="宋体"/>
        <charset val="134"/>
        <scheme val="minor"/>
      </rPr>
      <t>50102</t>
    </r>
  </si>
  <si>
    <t>赫章县可乐彝族苗族乡林业环保站</t>
  </si>
  <si>
    <t>森林工程、木材科学与工程、林产化工，林学、园林、森林保护，农业资源与环境、野生动物与自然保护区管理、水土保持与荒漠化防治，农林经济管理、农村区域发展</t>
  </si>
  <si>
    <r>
      <rPr>
        <sz val="8"/>
        <rFont val="宋体"/>
        <charset val="134"/>
        <scheme val="minor"/>
      </rPr>
      <t>50103</t>
    </r>
  </si>
  <si>
    <t>赫章县可乐彝族苗族乡安全生产监督管理站</t>
  </si>
  <si>
    <t>地质工程、勘查技术与工程、资源勘查工程、采矿工程、矿物加工工程、安全工程、土木工程、建筑环境与能源应用工程、给排水科学与工程</t>
  </si>
  <si>
    <r>
      <rPr>
        <sz val="8"/>
        <rFont val="宋体"/>
        <charset val="134"/>
        <scheme val="minor"/>
      </rPr>
      <t>50104</t>
    </r>
  </si>
  <si>
    <t>赫章县可乐彝族苗族乡农业服务中心</t>
  </si>
  <si>
    <t>农学、园艺、植物保护、植物科学与技术、种子科学与工程、设施农业科学与工程、农业资源与环境、野生动物与自然保护区管理、水土保持与荒漠化防治、动物科学、动物医学、动物药学、水产养殖学、草业科学，茶学、烟草、应用生物科学、农艺教育、园艺教育、蚕学、蜂学、动植物检疫、水族科学与技术</t>
  </si>
  <si>
    <t>农业机械化工程、农业水土工程农业生物环境与能源工程、农业电气化与自动化</t>
  </si>
  <si>
    <r>
      <rPr>
        <sz val="8"/>
        <rFont val="宋体"/>
        <charset val="134"/>
        <scheme val="minor"/>
      </rPr>
      <t>50105</t>
    </r>
  </si>
  <si>
    <t>赫章县可乐彝族苗族乡计划生育协会</t>
  </si>
  <si>
    <t>计算机网络、计算机应用、计算机应用软件、计算机软件及应用、计算机器件及设备</t>
  </si>
  <si>
    <r>
      <rPr>
        <sz val="8"/>
        <rFont val="宋体"/>
        <charset val="134"/>
        <scheme val="minor"/>
      </rPr>
      <t>50106</t>
    </r>
  </si>
  <si>
    <t>赫章县可乐彝族苗族乡村镇规划建设站</t>
  </si>
  <si>
    <r>
      <rPr>
        <sz val="8"/>
        <rFont val="宋体"/>
        <charset val="134"/>
        <scheme val="minor"/>
      </rPr>
      <t>50107</t>
    </r>
  </si>
  <si>
    <t>赫章县野马川镇人民政府</t>
  </si>
  <si>
    <r>
      <rPr>
        <sz val="8"/>
        <rFont val="宋体"/>
        <charset val="134"/>
        <scheme val="minor"/>
      </rPr>
      <t>50108</t>
    </r>
  </si>
  <si>
    <t>赫章县野马川镇村镇规划建设站</t>
  </si>
  <si>
    <r>
      <rPr>
        <sz val="8"/>
        <rFont val="宋体"/>
        <charset val="134"/>
        <scheme val="minor"/>
      </rPr>
      <t>50109</t>
    </r>
  </si>
  <si>
    <t>人文地理与城乡规划、城市规划、城镇规划与建设、资源环境与城乡规划管理、城乡规划</t>
  </si>
  <si>
    <r>
      <rPr>
        <sz val="8"/>
        <rFont val="宋体"/>
        <charset val="134"/>
        <scheme val="minor"/>
      </rPr>
      <t>50110</t>
    </r>
  </si>
  <si>
    <t>赫章县野马川镇安全生产监督管理站</t>
  </si>
  <si>
    <t>赫章县六曲河镇人民政府</t>
  </si>
  <si>
    <r>
      <rPr>
        <sz val="8"/>
        <rFont val="宋体"/>
        <charset val="134"/>
        <scheme val="minor"/>
      </rPr>
      <t>50111</t>
    </r>
  </si>
  <si>
    <t>赫章县六曲河镇农业服务中心</t>
  </si>
  <si>
    <r>
      <rPr>
        <sz val="8"/>
        <rFont val="宋体"/>
        <charset val="134"/>
        <scheme val="minor"/>
      </rPr>
      <t>50112</t>
    </r>
  </si>
  <si>
    <t>赫章县六曲河镇计划生育协会</t>
  </si>
  <si>
    <r>
      <rPr>
        <sz val="8"/>
        <rFont val="宋体"/>
        <charset val="134"/>
        <scheme val="minor"/>
      </rPr>
      <t>50113</t>
    </r>
  </si>
  <si>
    <t>赫章县六曲河镇人力资源和社会保障服务中心</t>
  </si>
  <si>
    <t>社会工作、社会学、社会工作与管理、人力资源管理、劳动和社会保障、工程管理、劳动与社会保障</t>
  </si>
  <si>
    <t>赫章县财神镇人民政府</t>
  </si>
  <si>
    <r>
      <rPr>
        <sz val="8"/>
        <rFont val="宋体"/>
        <charset val="134"/>
        <scheme val="minor"/>
      </rPr>
      <t>50114</t>
    </r>
  </si>
  <si>
    <t>赫章县财神镇村镇规划建设站</t>
  </si>
  <si>
    <t>乡镇规划与建设、资源环境与城乡规划管理、环境艺术设计</t>
  </si>
  <si>
    <r>
      <rPr>
        <sz val="8"/>
        <rFont val="宋体"/>
        <charset val="134"/>
        <scheme val="minor"/>
      </rPr>
      <t>50115</t>
    </r>
  </si>
  <si>
    <t>赫章县财神镇科技宣教文化信息服务中心</t>
  </si>
  <si>
    <r>
      <rPr>
        <sz val="8"/>
        <rFont val="宋体"/>
        <charset val="134"/>
        <scheme val="minor"/>
      </rPr>
      <t>50116</t>
    </r>
  </si>
  <si>
    <t>赫章县财神镇计划生育协会</t>
  </si>
  <si>
    <r>
      <rPr>
        <sz val="8"/>
        <rFont val="宋体"/>
        <charset val="134"/>
        <scheme val="minor"/>
      </rPr>
      <t>50117</t>
    </r>
  </si>
  <si>
    <t>赫章县财神镇安全生产监督管理站</t>
  </si>
  <si>
    <t>工程安全管理、矿井通风与安全、矿井建设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</si>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</sst>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name val="黑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3"/>
  <sheetViews>
    <sheetView tabSelected="1" workbookViewId="0">
      <selection activeCell="T7" sqref="T7"/>
    </sheetView>
  </sheetViews>
  <sheetFormatPr defaultColWidth="9" defaultRowHeight="13.5"/>
  <cols>
    <col min="1" max="1" width="7.75" style="7" customWidth="1"/>
    <col min="2" max="2" width="7.875" style="8" customWidth="1"/>
    <col min="3" max="3" width="11.875" style="9" customWidth="1"/>
    <col min="4" max="4" width="4.25" style="10" customWidth="1"/>
    <col min="5" max="5" width="4.25" style="8" customWidth="1"/>
    <col min="6" max="7" width="4.25" style="10" customWidth="1"/>
    <col min="8" max="8" width="5.375" style="10" customWidth="1"/>
    <col min="9" max="9" width="4.25" style="9" customWidth="1"/>
    <col min="10" max="10" width="4.25" style="10" customWidth="1"/>
    <col min="11" max="11" width="14.75" style="9" customWidth="1"/>
    <col min="12" max="12" width="18.75" style="9" customWidth="1"/>
    <col min="13" max="13" width="14" style="9" customWidth="1"/>
    <col min="14" max="14" width="17.125" style="11" customWidth="1"/>
    <col min="15" max="15" width="12.75" style="12" customWidth="1"/>
    <col min="16" max="16384" width="9" style="9"/>
  </cols>
  <sheetData>
    <row r="1" spans="1:4">
      <c r="A1" s="7" t="s">
        <v>0</v>
      </c>
      <c r="D1" s="8"/>
    </row>
    <row r="2" ht="25.5" customHeight="1" spans="2:1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" customFormat="1" ht="26.25" customHeight="1" spans="1:15">
      <c r="A3" s="14" t="s">
        <v>2</v>
      </c>
      <c r="B3" s="14"/>
      <c r="C3" s="14"/>
      <c r="D3" s="14"/>
      <c r="E3" s="14"/>
      <c r="F3" s="14"/>
      <c r="G3" s="14" t="s">
        <v>3</v>
      </c>
      <c r="H3" s="14"/>
      <c r="I3" s="14"/>
      <c r="J3" s="14"/>
      <c r="K3" s="14"/>
      <c r="L3" s="29"/>
      <c r="M3" s="30"/>
      <c r="N3" s="14" t="s">
        <v>4</v>
      </c>
      <c r="O3" s="14"/>
    </row>
    <row r="4" s="1" customFormat="1" customHeight="1" spans="1:15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19" t="s">
        <v>12</v>
      </c>
      <c r="I4" s="17" t="s">
        <v>13</v>
      </c>
      <c r="J4" s="31" t="s">
        <v>14</v>
      </c>
      <c r="K4" s="17" t="s">
        <v>15</v>
      </c>
      <c r="L4" s="17"/>
      <c r="M4" s="17"/>
      <c r="N4" s="32" t="s">
        <v>16</v>
      </c>
      <c r="O4" s="33" t="s">
        <v>17</v>
      </c>
    </row>
    <row r="5" s="1" customFormat="1" customHeight="1" spans="1:15">
      <c r="A5" s="15"/>
      <c r="B5" s="20"/>
      <c r="C5" s="16"/>
      <c r="D5" s="16"/>
      <c r="E5" s="16"/>
      <c r="F5" s="17"/>
      <c r="G5" s="18"/>
      <c r="H5" s="19"/>
      <c r="I5" s="17"/>
      <c r="J5" s="31"/>
      <c r="K5" s="17" t="s">
        <v>18</v>
      </c>
      <c r="L5" s="17" t="s">
        <v>19</v>
      </c>
      <c r="M5" s="17" t="s">
        <v>20</v>
      </c>
      <c r="N5" s="32"/>
      <c r="O5" s="33"/>
    </row>
    <row r="6" s="2" customFormat="1" ht="120.75" customHeight="1" spans="1:15">
      <c r="A6" s="15" t="s">
        <v>21</v>
      </c>
      <c r="B6" s="21" t="s">
        <v>22</v>
      </c>
      <c r="C6" s="22" t="s">
        <v>23</v>
      </c>
      <c r="D6" s="23" t="s">
        <v>24</v>
      </c>
      <c r="E6" s="21" t="s">
        <v>25</v>
      </c>
      <c r="F6" s="23" t="s">
        <v>26</v>
      </c>
      <c r="G6" s="24" t="s">
        <v>27</v>
      </c>
      <c r="H6" s="24">
        <v>5</v>
      </c>
      <c r="I6" s="22" t="s">
        <v>28</v>
      </c>
      <c r="J6" s="22" t="s">
        <v>29</v>
      </c>
      <c r="K6" s="24" t="s">
        <v>30</v>
      </c>
      <c r="L6" s="22" t="s">
        <v>31</v>
      </c>
      <c r="M6" s="22" t="s">
        <v>32</v>
      </c>
      <c r="N6" s="34" t="s">
        <v>33</v>
      </c>
      <c r="O6" s="35"/>
    </row>
    <row r="7" s="2" customFormat="1" ht="78" customHeight="1" spans="1:15">
      <c r="A7" s="24" t="s">
        <v>34</v>
      </c>
      <c r="B7" s="21" t="s">
        <v>35</v>
      </c>
      <c r="C7" s="22" t="s">
        <v>36</v>
      </c>
      <c r="D7" s="23" t="s">
        <v>24</v>
      </c>
      <c r="E7" s="21" t="s">
        <v>25</v>
      </c>
      <c r="F7" s="23" t="s">
        <v>26</v>
      </c>
      <c r="G7" s="24" t="s">
        <v>37</v>
      </c>
      <c r="H7" s="24">
        <v>4</v>
      </c>
      <c r="I7" s="22" t="s">
        <v>38</v>
      </c>
      <c r="J7" s="22" t="s">
        <v>39</v>
      </c>
      <c r="K7" s="24" t="s">
        <v>40</v>
      </c>
      <c r="L7" s="22" t="s">
        <v>40</v>
      </c>
      <c r="M7" s="22" t="s">
        <v>40</v>
      </c>
      <c r="N7" s="34" t="s">
        <v>41</v>
      </c>
      <c r="O7" s="35"/>
    </row>
    <row r="8" s="2" customFormat="1" ht="78" customHeight="1" spans="1:15">
      <c r="A8" s="23" t="s">
        <v>42</v>
      </c>
      <c r="B8" s="21" t="s">
        <v>43</v>
      </c>
      <c r="C8" s="22" t="s">
        <v>44</v>
      </c>
      <c r="D8" s="23" t="s">
        <v>24</v>
      </c>
      <c r="E8" s="21" t="s">
        <v>25</v>
      </c>
      <c r="F8" s="23" t="s">
        <v>26</v>
      </c>
      <c r="G8" s="24" t="s">
        <v>37</v>
      </c>
      <c r="H8" s="24">
        <v>3</v>
      </c>
      <c r="I8" s="22" t="s">
        <v>28</v>
      </c>
      <c r="J8" s="22" t="s">
        <v>29</v>
      </c>
      <c r="K8" s="24" t="s">
        <v>30</v>
      </c>
      <c r="L8" s="22" t="s">
        <v>45</v>
      </c>
      <c r="M8" s="22" t="s">
        <v>46</v>
      </c>
      <c r="N8" s="34" t="s">
        <v>33</v>
      </c>
      <c r="O8" s="35"/>
    </row>
    <row r="9" s="2" customFormat="1" ht="52.5" customHeight="1" spans="1:15">
      <c r="A9" s="24" t="s">
        <v>47</v>
      </c>
      <c r="B9" s="21" t="s">
        <v>48</v>
      </c>
      <c r="C9" s="22" t="s">
        <v>49</v>
      </c>
      <c r="D9" s="23" t="s">
        <v>24</v>
      </c>
      <c r="E9" s="21" t="s">
        <v>25</v>
      </c>
      <c r="F9" s="23" t="s">
        <v>26</v>
      </c>
      <c r="G9" s="24" t="s">
        <v>37</v>
      </c>
      <c r="H9" s="24">
        <v>1</v>
      </c>
      <c r="I9" s="22" t="s">
        <v>28</v>
      </c>
      <c r="J9" s="22" t="s">
        <v>29</v>
      </c>
      <c r="K9" s="24" t="s">
        <v>30</v>
      </c>
      <c r="L9" s="22" t="s">
        <v>50</v>
      </c>
      <c r="M9" s="22" t="s">
        <v>51</v>
      </c>
      <c r="N9" s="34" t="s">
        <v>33</v>
      </c>
      <c r="O9" s="35"/>
    </row>
    <row r="10" s="2" customFormat="1" ht="45" customHeight="1" spans="1:15">
      <c r="A10" s="24"/>
      <c r="B10" s="21" t="s">
        <v>52</v>
      </c>
      <c r="C10" s="22" t="s">
        <v>49</v>
      </c>
      <c r="D10" s="23" t="s">
        <v>24</v>
      </c>
      <c r="E10" s="21" t="s">
        <v>53</v>
      </c>
      <c r="F10" s="23" t="s">
        <v>26</v>
      </c>
      <c r="G10" s="24" t="s">
        <v>37</v>
      </c>
      <c r="H10" s="24">
        <v>1</v>
      </c>
      <c r="I10" s="22" t="s">
        <v>28</v>
      </c>
      <c r="J10" s="22" t="s">
        <v>29</v>
      </c>
      <c r="K10" s="24" t="s">
        <v>30</v>
      </c>
      <c r="L10" s="22" t="s">
        <v>54</v>
      </c>
      <c r="M10" s="22" t="s">
        <v>55</v>
      </c>
      <c r="N10" s="34"/>
      <c r="O10" s="35"/>
    </row>
    <row r="11" s="2" customFormat="1" ht="50.25" customHeight="1" spans="1:15">
      <c r="A11" s="24"/>
      <c r="B11" s="21" t="s">
        <v>56</v>
      </c>
      <c r="C11" s="22" t="s">
        <v>57</v>
      </c>
      <c r="D11" s="23" t="s">
        <v>24</v>
      </c>
      <c r="E11" s="21" t="s">
        <v>58</v>
      </c>
      <c r="F11" s="23" t="s">
        <v>26</v>
      </c>
      <c r="G11" s="24" t="s">
        <v>27</v>
      </c>
      <c r="H11" s="24">
        <v>1</v>
      </c>
      <c r="I11" s="22" t="s">
        <v>38</v>
      </c>
      <c r="J11" s="22" t="s">
        <v>39</v>
      </c>
      <c r="K11" s="22" t="s">
        <v>59</v>
      </c>
      <c r="L11" s="22" t="s">
        <v>60</v>
      </c>
      <c r="M11" s="22" t="s">
        <v>61</v>
      </c>
      <c r="N11" s="34"/>
      <c r="O11" s="35"/>
    </row>
    <row r="12" s="2" customFormat="1" ht="45" customHeight="1" spans="1:15">
      <c r="A12" s="25" t="s">
        <v>62</v>
      </c>
      <c r="B12" s="21" t="s">
        <v>63</v>
      </c>
      <c r="C12" s="22" t="s">
        <v>64</v>
      </c>
      <c r="D12" s="23" t="s">
        <v>24</v>
      </c>
      <c r="E12" s="21" t="s">
        <v>25</v>
      </c>
      <c r="F12" s="23" t="s">
        <v>26</v>
      </c>
      <c r="G12" s="24" t="s">
        <v>37</v>
      </c>
      <c r="H12" s="24">
        <v>1</v>
      </c>
      <c r="I12" s="22" t="s">
        <v>28</v>
      </c>
      <c r="J12" s="22" t="s">
        <v>29</v>
      </c>
      <c r="K12" s="24" t="s">
        <v>30</v>
      </c>
      <c r="L12" s="22" t="s">
        <v>65</v>
      </c>
      <c r="M12" s="22" t="s">
        <v>66</v>
      </c>
      <c r="N12" s="34"/>
      <c r="O12" s="35"/>
    </row>
    <row r="13" s="2" customFormat="1" ht="60" customHeight="1" spans="1:15">
      <c r="A13" s="25"/>
      <c r="B13" s="21" t="s">
        <v>67</v>
      </c>
      <c r="C13" s="22" t="s">
        <v>64</v>
      </c>
      <c r="D13" s="23" t="s">
        <v>24</v>
      </c>
      <c r="E13" s="21" t="s">
        <v>53</v>
      </c>
      <c r="F13" s="23" t="s">
        <v>26</v>
      </c>
      <c r="G13" s="24" t="s">
        <v>37</v>
      </c>
      <c r="H13" s="24">
        <v>1</v>
      </c>
      <c r="I13" s="22" t="s">
        <v>28</v>
      </c>
      <c r="J13" s="22" t="s">
        <v>29</v>
      </c>
      <c r="K13" s="24" t="s">
        <v>30</v>
      </c>
      <c r="L13" s="22" t="s">
        <v>68</v>
      </c>
      <c r="M13" s="22" t="s">
        <v>69</v>
      </c>
      <c r="N13" s="34" t="s">
        <v>33</v>
      </c>
      <c r="O13" s="35"/>
    </row>
    <row r="14" s="2" customFormat="1" ht="52.5" customHeight="1" spans="1:15">
      <c r="A14" s="23" t="s">
        <v>70</v>
      </c>
      <c r="B14" s="21" t="s">
        <v>71</v>
      </c>
      <c r="C14" s="22" t="s">
        <v>72</v>
      </c>
      <c r="D14" s="23" t="s">
        <v>24</v>
      </c>
      <c r="E14" s="21" t="s">
        <v>25</v>
      </c>
      <c r="F14" s="23" t="s">
        <v>26</v>
      </c>
      <c r="G14" s="24" t="s">
        <v>37</v>
      </c>
      <c r="H14" s="24">
        <v>1</v>
      </c>
      <c r="I14" s="22" t="s">
        <v>28</v>
      </c>
      <c r="J14" s="22" t="s">
        <v>29</v>
      </c>
      <c r="K14" s="24" t="s">
        <v>30</v>
      </c>
      <c r="L14" s="22" t="s">
        <v>73</v>
      </c>
      <c r="M14" s="22" t="s">
        <v>74</v>
      </c>
      <c r="N14" s="34" t="s">
        <v>33</v>
      </c>
      <c r="O14" s="35"/>
    </row>
    <row r="15" s="2" customFormat="1" ht="62.25" customHeight="1" spans="1:15">
      <c r="A15" s="24" t="s">
        <v>75</v>
      </c>
      <c r="B15" s="21" t="s">
        <v>76</v>
      </c>
      <c r="C15" s="22" t="s">
        <v>77</v>
      </c>
      <c r="D15" s="23" t="s">
        <v>24</v>
      </c>
      <c r="E15" s="21" t="s">
        <v>25</v>
      </c>
      <c r="F15" s="23" t="s">
        <v>26</v>
      </c>
      <c r="G15" s="24" t="s">
        <v>37</v>
      </c>
      <c r="H15" s="24">
        <v>1</v>
      </c>
      <c r="I15" s="22" t="s">
        <v>28</v>
      </c>
      <c r="J15" s="22" t="s">
        <v>39</v>
      </c>
      <c r="K15" s="24" t="s">
        <v>30</v>
      </c>
      <c r="L15" s="22" t="s">
        <v>78</v>
      </c>
      <c r="M15" s="22" t="s">
        <v>79</v>
      </c>
      <c r="N15" s="34" t="s">
        <v>33</v>
      </c>
      <c r="O15" s="35"/>
    </row>
    <row r="16" s="2" customFormat="1" ht="52.5" customHeight="1" spans="1:15">
      <c r="A16" s="24"/>
      <c r="B16" s="21" t="s">
        <v>80</v>
      </c>
      <c r="C16" s="22" t="s">
        <v>77</v>
      </c>
      <c r="D16" s="23" t="s">
        <v>24</v>
      </c>
      <c r="E16" s="21" t="s">
        <v>53</v>
      </c>
      <c r="F16" s="23" t="s">
        <v>26</v>
      </c>
      <c r="G16" s="24" t="s">
        <v>37</v>
      </c>
      <c r="H16" s="24">
        <v>1</v>
      </c>
      <c r="I16" s="22" t="s">
        <v>28</v>
      </c>
      <c r="J16" s="22" t="s">
        <v>29</v>
      </c>
      <c r="K16" s="24" t="s">
        <v>30</v>
      </c>
      <c r="L16" s="22" t="s">
        <v>81</v>
      </c>
      <c r="M16" s="22" t="s">
        <v>66</v>
      </c>
      <c r="N16" s="34"/>
      <c r="O16" s="35"/>
    </row>
    <row r="17" s="2" customFormat="1" ht="48" customHeight="1" spans="1:15">
      <c r="A17" s="24"/>
      <c r="B17" s="21" t="s">
        <v>82</v>
      </c>
      <c r="C17" s="22" t="s">
        <v>77</v>
      </c>
      <c r="D17" s="23" t="s">
        <v>24</v>
      </c>
      <c r="E17" s="21" t="s">
        <v>58</v>
      </c>
      <c r="F17" s="23" t="s">
        <v>26</v>
      </c>
      <c r="G17" s="24" t="s">
        <v>37</v>
      </c>
      <c r="H17" s="24">
        <v>2</v>
      </c>
      <c r="I17" s="22" t="s">
        <v>28</v>
      </c>
      <c r="J17" s="22" t="s">
        <v>39</v>
      </c>
      <c r="K17" s="24" t="s">
        <v>30</v>
      </c>
      <c r="L17" s="22" t="s">
        <v>83</v>
      </c>
      <c r="M17" s="22" t="s">
        <v>51</v>
      </c>
      <c r="N17" s="34" t="s">
        <v>33</v>
      </c>
      <c r="O17" s="35"/>
    </row>
    <row r="18" s="2" customFormat="1" ht="51" customHeight="1" spans="1:15">
      <c r="A18" s="24" t="s">
        <v>84</v>
      </c>
      <c r="B18" s="21" t="s">
        <v>85</v>
      </c>
      <c r="C18" s="22" t="s">
        <v>86</v>
      </c>
      <c r="D18" s="23" t="s">
        <v>24</v>
      </c>
      <c r="E18" s="21" t="s">
        <v>25</v>
      </c>
      <c r="F18" s="23" t="s">
        <v>26</v>
      </c>
      <c r="G18" s="24" t="s">
        <v>37</v>
      </c>
      <c r="H18" s="24">
        <v>1</v>
      </c>
      <c r="I18" s="22" t="s">
        <v>28</v>
      </c>
      <c r="J18" s="22" t="s">
        <v>29</v>
      </c>
      <c r="K18" s="24" t="s">
        <v>30</v>
      </c>
      <c r="L18" s="22" t="s">
        <v>83</v>
      </c>
      <c r="M18" s="22" t="s">
        <v>51</v>
      </c>
      <c r="N18" s="34" t="s">
        <v>33</v>
      </c>
      <c r="O18" s="35"/>
    </row>
    <row r="19" s="2" customFormat="1" ht="48.75" customHeight="1" spans="1:15">
      <c r="A19" s="24"/>
      <c r="B19" s="21" t="s">
        <v>87</v>
      </c>
      <c r="C19" s="22" t="s">
        <v>86</v>
      </c>
      <c r="D19" s="23" t="s">
        <v>24</v>
      </c>
      <c r="E19" s="21" t="s">
        <v>53</v>
      </c>
      <c r="F19" s="23" t="s">
        <v>26</v>
      </c>
      <c r="G19" s="24" t="s">
        <v>37</v>
      </c>
      <c r="H19" s="24">
        <v>1</v>
      </c>
      <c r="I19" s="22" t="s">
        <v>28</v>
      </c>
      <c r="J19" s="22" t="s">
        <v>29</v>
      </c>
      <c r="K19" s="24" t="s">
        <v>30</v>
      </c>
      <c r="L19" s="22" t="s">
        <v>81</v>
      </c>
      <c r="M19" s="22" t="s">
        <v>66</v>
      </c>
      <c r="N19" s="34" t="s">
        <v>88</v>
      </c>
      <c r="O19" s="35"/>
    </row>
    <row r="20" s="2" customFormat="1" ht="45" customHeight="1" spans="1:15">
      <c r="A20" s="24" t="s">
        <v>89</v>
      </c>
      <c r="B20" s="21" t="s">
        <v>90</v>
      </c>
      <c r="C20" s="22" t="s">
        <v>91</v>
      </c>
      <c r="D20" s="23" t="s">
        <v>24</v>
      </c>
      <c r="E20" s="21" t="s">
        <v>25</v>
      </c>
      <c r="F20" s="23" t="s">
        <v>26</v>
      </c>
      <c r="G20" s="24" t="s">
        <v>37</v>
      </c>
      <c r="H20" s="24">
        <v>1</v>
      </c>
      <c r="I20" s="22" t="s">
        <v>28</v>
      </c>
      <c r="J20" s="22" t="s">
        <v>29</v>
      </c>
      <c r="K20" s="24" t="s">
        <v>30</v>
      </c>
      <c r="L20" s="22" t="s">
        <v>92</v>
      </c>
      <c r="M20" s="22" t="s">
        <v>93</v>
      </c>
      <c r="N20" s="34"/>
      <c r="O20" s="35"/>
    </row>
    <row r="21" s="2" customFormat="1" ht="69.75" customHeight="1" spans="1:15">
      <c r="A21" s="24"/>
      <c r="B21" s="21" t="s">
        <v>94</v>
      </c>
      <c r="C21" s="22" t="s">
        <v>95</v>
      </c>
      <c r="D21" s="23" t="s">
        <v>24</v>
      </c>
      <c r="E21" s="21" t="s">
        <v>53</v>
      </c>
      <c r="F21" s="23" t="s">
        <v>26</v>
      </c>
      <c r="G21" s="24" t="s">
        <v>27</v>
      </c>
      <c r="H21" s="24">
        <v>2</v>
      </c>
      <c r="I21" s="22" t="s">
        <v>38</v>
      </c>
      <c r="J21" s="22" t="s">
        <v>39</v>
      </c>
      <c r="K21" s="24" t="s">
        <v>96</v>
      </c>
      <c r="L21" s="22" t="s">
        <v>97</v>
      </c>
      <c r="M21" s="22" t="s">
        <v>98</v>
      </c>
      <c r="N21" s="34" t="s">
        <v>33</v>
      </c>
      <c r="O21" s="35"/>
    </row>
    <row r="22" s="2" customFormat="1" ht="54" customHeight="1" spans="1:15">
      <c r="A22" s="24" t="s">
        <v>99</v>
      </c>
      <c r="B22" s="21" t="s">
        <v>100</v>
      </c>
      <c r="C22" s="22" t="s">
        <v>101</v>
      </c>
      <c r="D22" s="23" t="s">
        <v>24</v>
      </c>
      <c r="E22" s="21" t="s">
        <v>25</v>
      </c>
      <c r="F22" s="23" t="s">
        <v>26</v>
      </c>
      <c r="G22" s="24" t="s">
        <v>27</v>
      </c>
      <c r="H22" s="24">
        <v>1</v>
      </c>
      <c r="I22" s="22" t="s">
        <v>28</v>
      </c>
      <c r="J22" s="22" t="s">
        <v>29</v>
      </c>
      <c r="K22" s="24" t="s">
        <v>30</v>
      </c>
      <c r="L22" s="22" t="s">
        <v>83</v>
      </c>
      <c r="M22" s="22" t="s">
        <v>51</v>
      </c>
      <c r="N22" s="34" t="s">
        <v>33</v>
      </c>
      <c r="O22" s="35"/>
    </row>
    <row r="23" s="2" customFormat="1" ht="51.95" customHeight="1" spans="1:15">
      <c r="A23" s="24"/>
      <c r="B23" s="21" t="s">
        <v>102</v>
      </c>
      <c r="C23" s="22" t="s">
        <v>103</v>
      </c>
      <c r="D23" s="23" t="s">
        <v>24</v>
      </c>
      <c r="E23" s="21" t="s">
        <v>53</v>
      </c>
      <c r="F23" s="23" t="s">
        <v>26</v>
      </c>
      <c r="G23" s="24" t="s">
        <v>37</v>
      </c>
      <c r="H23" s="24">
        <v>1</v>
      </c>
      <c r="I23" s="22" t="s">
        <v>28</v>
      </c>
      <c r="J23" s="22" t="s">
        <v>29</v>
      </c>
      <c r="K23" s="24" t="s">
        <v>30</v>
      </c>
      <c r="L23" s="22" t="s">
        <v>83</v>
      </c>
      <c r="M23" s="22" t="s">
        <v>51</v>
      </c>
      <c r="N23" s="34" t="s">
        <v>33</v>
      </c>
      <c r="O23" s="35"/>
    </row>
    <row r="24" s="2" customFormat="1" ht="45" customHeight="1" spans="1:15">
      <c r="A24" s="24"/>
      <c r="B24" s="21" t="s">
        <v>104</v>
      </c>
      <c r="C24" s="22" t="s">
        <v>105</v>
      </c>
      <c r="D24" s="23" t="s">
        <v>24</v>
      </c>
      <c r="E24" s="21" t="s">
        <v>58</v>
      </c>
      <c r="F24" s="23" t="s">
        <v>26</v>
      </c>
      <c r="G24" s="24" t="s">
        <v>27</v>
      </c>
      <c r="H24" s="24">
        <v>1</v>
      </c>
      <c r="I24" s="22" t="s">
        <v>28</v>
      </c>
      <c r="J24" s="22" t="s">
        <v>29</v>
      </c>
      <c r="K24" s="24" t="s">
        <v>30</v>
      </c>
      <c r="L24" s="22" t="s">
        <v>106</v>
      </c>
      <c r="M24" s="22" t="s">
        <v>107</v>
      </c>
      <c r="N24" s="34"/>
      <c r="O24" s="35"/>
    </row>
    <row r="25" s="2" customFormat="1" ht="42.75" customHeight="1" spans="1:15">
      <c r="A25" s="24" t="s">
        <v>108</v>
      </c>
      <c r="B25" s="21" t="s">
        <v>109</v>
      </c>
      <c r="C25" s="22" t="s">
        <v>110</v>
      </c>
      <c r="D25" s="23" t="s">
        <v>24</v>
      </c>
      <c r="E25" s="21" t="s">
        <v>25</v>
      </c>
      <c r="F25" s="23" t="s">
        <v>26</v>
      </c>
      <c r="G25" s="24" t="s">
        <v>37</v>
      </c>
      <c r="H25" s="24">
        <v>2</v>
      </c>
      <c r="I25" s="22" t="s">
        <v>28</v>
      </c>
      <c r="J25" s="22" t="s">
        <v>29</v>
      </c>
      <c r="K25" s="24" t="s">
        <v>30</v>
      </c>
      <c r="L25" s="22" t="s">
        <v>54</v>
      </c>
      <c r="M25" s="22" t="s">
        <v>55</v>
      </c>
      <c r="N25" s="34"/>
      <c r="O25" s="35"/>
    </row>
    <row r="26" s="2" customFormat="1" ht="45" customHeight="1" spans="1:15">
      <c r="A26" s="24"/>
      <c r="B26" s="21" t="s">
        <v>111</v>
      </c>
      <c r="C26" s="22" t="s">
        <v>112</v>
      </c>
      <c r="D26" s="23" t="s">
        <v>24</v>
      </c>
      <c r="E26" s="21" t="s">
        <v>53</v>
      </c>
      <c r="F26" s="23" t="s">
        <v>26</v>
      </c>
      <c r="G26" s="24" t="s">
        <v>37</v>
      </c>
      <c r="H26" s="24">
        <v>3</v>
      </c>
      <c r="I26" s="22" t="s">
        <v>28</v>
      </c>
      <c r="J26" s="22" t="s">
        <v>29</v>
      </c>
      <c r="K26" s="24" t="s">
        <v>30</v>
      </c>
      <c r="L26" s="22" t="s">
        <v>40</v>
      </c>
      <c r="M26" s="22" t="s">
        <v>40</v>
      </c>
      <c r="N26" s="34" t="s">
        <v>33</v>
      </c>
      <c r="O26" s="35"/>
    </row>
    <row r="27" s="2" customFormat="1" ht="45" customHeight="1" spans="1:15">
      <c r="A27" s="24"/>
      <c r="B27" s="21" t="s">
        <v>113</v>
      </c>
      <c r="C27" s="22" t="s">
        <v>112</v>
      </c>
      <c r="D27" s="23" t="s">
        <v>24</v>
      </c>
      <c r="E27" s="21" t="s">
        <v>58</v>
      </c>
      <c r="F27" s="23" t="s">
        <v>26</v>
      </c>
      <c r="G27" s="24" t="s">
        <v>27</v>
      </c>
      <c r="H27" s="24">
        <v>1</v>
      </c>
      <c r="I27" s="22" t="s">
        <v>28</v>
      </c>
      <c r="J27" s="22" t="s">
        <v>29</v>
      </c>
      <c r="K27" s="24" t="s">
        <v>30</v>
      </c>
      <c r="L27" s="22" t="s">
        <v>114</v>
      </c>
      <c r="M27" s="22" t="s">
        <v>115</v>
      </c>
      <c r="N27" s="34"/>
      <c r="O27" s="35"/>
    </row>
    <row r="28" s="2" customFormat="1" ht="60.75" customHeight="1" spans="1:15">
      <c r="A28" s="24"/>
      <c r="B28" s="21" t="s">
        <v>116</v>
      </c>
      <c r="C28" s="22" t="s">
        <v>112</v>
      </c>
      <c r="D28" s="23" t="s">
        <v>24</v>
      </c>
      <c r="E28" s="21" t="s">
        <v>117</v>
      </c>
      <c r="F28" s="23" t="s">
        <v>26</v>
      </c>
      <c r="G28" s="24" t="s">
        <v>27</v>
      </c>
      <c r="H28" s="24">
        <v>6</v>
      </c>
      <c r="I28" s="22" t="s">
        <v>28</v>
      </c>
      <c r="J28" s="22" t="s">
        <v>29</v>
      </c>
      <c r="K28" s="24" t="s">
        <v>30</v>
      </c>
      <c r="L28" s="22" t="s">
        <v>118</v>
      </c>
      <c r="M28" s="22" t="s">
        <v>119</v>
      </c>
      <c r="N28" s="34" t="s">
        <v>33</v>
      </c>
      <c r="O28" s="35"/>
    </row>
    <row r="29" s="2" customFormat="1" ht="48.95" customHeight="1" spans="1:15">
      <c r="A29" s="24"/>
      <c r="B29" s="21" t="s">
        <v>120</v>
      </c>
      <c r="C29" s="22" t="s">
        <v>112</v>
      </c>
      <c r="D29" s="23" t="s">
        <v>24</v>
      </c>
      <c r="E29" s="21" t="s">
        <v>121</v>
      </c>
      <c r="F29" s="23" t="s">
        <v>26</v>
      </c>
      <c r="G29" s="24" t="s">
        <v>27</v>
      </c>
      <c r="H29" s="24">
        <v>1</v>
      </c>
      <c r="I29" s="22" t="s">
        <v>38</v>
      </c>
      <c r="J29" s="22" t="s">
        <v>39</v>
      </c>
      <c r="K29" s="24" t="s">
        <v>122</v>
      </c>
      <c r="L29" s="22" t="s">
        <v>123</v>
      </c>
      <c r="M29" s="22" t="s">
        <v>124</v>
      </c>
      <c r="N29" s="34" t="s">
        <v>33</v>
      </c>
      <c r="O29" s="35"/>
    </row>
    <row r="30" s="2" customFormat="1" ht="45" customHeight="1" spans="1:15">
      <c r="A30" s="24"/>
      <c r="B30" s="21" t="s">
        <v>125</v>
      </c>
      <c r="C30" s="22" t="s">
        <v>112</v>
      </c>
      <c r="D30" s="23" t="s">
        <v>24</v>
      </c>
      <c r="E30" s="21" t="s">
        <v>126</v>
      </c>
      <c r="F30" s="23" t="s">
        <v>26</v>
      </c>
      <c r="G30" s="24" t="s">
        <v>27</v>
      </c>
      <c r="H30" s="24">
        <v>2</v>
      </c>
      <c r="I30" s="22" t="s">
        <v>38</v>
      </c>
      <c r="J30" s="22" t="s">
        <v>39</v>
      </c>
      <c r="K30" s="22" t="s">
        <v>40</v>
      </c>
      <c r="L30" s="22" t="s">
        <v>40</v>
      </c>
      <c r="M30" s="22" t="s">
        <v>40</v>
      </c>
      <c r="N30" s="34" t="s">
        <v>127</v>
      </c>
      <c r="O30" s="35"/>
    </row>
    <row r="31" s="2" customFormat="1" ht="45" customHeight="1" spans="1:15">
      <c r="A31" s="24" t="s">
        <v>128</v>
      </c>
      <c r="B31" s="21" t="s">
        <v>129</v>
      </c>
      <c r="C31" s="22" t="s">
        <v>130</v>
      </c>
      <c r="D31" s="23" t="s">
        <v>24</v>
      </c>
      <c r="E31" s="21" t="s">
        <v>25</v>
      </c>
      <c r="F31" s="23" t="s">
        <v>26</v>
      </c>
      <c r="G31" s="24" t="s">
        <v>37</v>
      </c>
      <c r="H31" s="24">
        <v>3</v>
      </c>
      <c r="I31" s="22" t="s">
        <v>28</v>
      </c>
      <c r="J31" s="22" t="s">
        <v>29</v>
      </c>
      <c r="K31" s="24" t="s">
        <v>30</v>
      </c>
      <c r="L31" s="22" t="s">
        <v>131</v>
      </c>
      <c r="M31" s="22" t="s">
        <v>55</v>
      </c>
      <c r="N31" s="34" t="s">
        <v>33</v>
      </c>
      <c r="O31" s="35" t="s">
        <v>132</v>
      </c>
    </row>
    <row r="32" s="2" customFormat="1" ht="57.75" customHeight="1" spans="1:15">
      <c r="A32" s="24"/>
      <c r="B32" s="21" t="s">
        <v>133</v>
      </c>
      <c r="C32" s="22" t="s">
        <v>130</v>
      </c>
      <c r="D32" s="23" t="s">
        <v>24</v>
      </c>
      <c r="E32" s="21" t="s">
        <v>53</v>
      </c>
      <c r="F32" s="23" t="s">
        <v>26</v>
      </c>
      <c r="G32" s="24" t="s">
        <v>37</v>
      </c>
      <c r="H32" s="24">
        <v>1</v>
      </c>
      <c r="I32" s="22" t="s">
        <v>28</v>
      </c>
      <c r="J32" s="22" t="s">
        <v>29</v>
      </c>
      <c r="K32" s="24" t="s">
        <v>30</v>
      </c>
      <c r="L32" s="22" t="s">
        <v>134</v>
      </c>
      <c r="M32" s="22" t="s">
        <v>135</v>
      </c>
      <c r="N32" s="34" t="s">
        <v>33</v>
      </c>
      <c r="O32" s="35"/>
    </row>
    <row r="33" s="2" customFormat="1" ht="43.5" customHeight="1" spans="1:15">
      <c r="A33" s="24"/>
      <c r="B33" s="21" t="s">
        <v>136</v>
      </c>
      <c r="C33" s="22" t="s">
        <v>130</v>
      </c>
      <c r="D33" s="23" t="s">
        <v>24</v>
      </c>
      <c r="E33" s="21" t="s">
        <v>58</v>
      </c>
      <c r="F33" s="23" t="s">
        <v>26</v>
      </c>
      <c r="G33" s="24" t="s">
        <v>37</v>
      </c>
      <c r="H33" s="24">
        <v>1</v>
      </c>
      <c r="I33" s="22" t="s">
        <v>28</v>
      </c>
      <c r="J33" s="22" t="s">
        <v>29</v>
      </c>
      <c r="K33" s="24" t="s">
        <v>30</v>
      </c>
      <c r="L33" s="22" t="s">
        <v>137</v>
      </c>
      <c r="M33" s="22" t="s">
        <v>138</v>
      </c>
      <c r="N33" s="34"/>
      <c r="O33" s="35"/>
    </row>
    <row r="34" s="2" customFormat="1" ht="45" customHeight="1" spans="1:15">
      <c r="A34" s="15" t="s">
        <v>139</v>
      </c>
      <c r="B34" s="21" t="s">
        <v>140</v>
      </c>
      <c r="C34" s="22" t="s">
        <v>141</v>
      </c>
      <c r="D34" s="23" t="s">
        <v>24</v>
      </c>
      <c r="E34" s="21" t="s">
        <v>25</v>
      </c>
      <c r="F34" s="23" t="s">
        <v>26</v>
      </c>
      <c r="G34" s="24" t="s">
        <v>37</v>
      </c>
      <c r="H34" s="22">
        <v>3</v>
      </c>
      <c r="I34" s="22" t="s">
        <v>28</v>
      </c>
      <c r="J34" s="24" t="s">
        <v>29</v>
      </c>
      <c r="K34" s="22" t="s">
        <v>30</v>
      </c>
      <c r="L34" s="22" t="s">
        <v>142</v>
      </c>
      <c r="M34" s="22" t="s">
        <v>143</v>
      </c>
      <c r="N34" s="34" t="s">
        <v>144</v>
      </c>
      <c r="O34" s="35"/>
    </row>
    <row r="35" s="2" customFormat="1" ht="52.5" customHeight="1" spans="1:15">
      <c r="A35" s="15" t="s">
        <v>145</v>
      </c>
      <c r="B35" s="21" t="s">
        <v>146</v>
      </c>
      <c r="C35" s="22" t="s">
        <v>147</v>
      </c>
      <c r="D35" s="23" t="s">
        <v>24</v>
      </c>
      <c r="E35" s="21" t="s">
        <v>25</v>
      </c>
      <c r="F35" s="23" t="s">
        <v>26</v>
      </c>
      <c r="G35" s="24" t="s">
        <v>27</v>
      </c>
      <c r="H35" s="22">
        <v>1</v>
      </c>
      <c r="I35" s="22" t="s">
        <v>38</v>
      </c>
      <c r="J35" s="24" t="s">
        <v>39</v>
      </c>
      <c r="K35" s="22" t="s">
        <v>148</v>
      </c>
      <c r="L35" s="22" t="s">
        <v>149</v>
      </c>
      <c r="M35" s="22" t="s">
        <v>150</v>
      </c>
      <c r="N35" s="34" t="s">
        <v>33</v>
      </c>
      <c r="O35" s="35"/>
    </row>
    <row r="36" s="2" customFormat="1" ht="45" customHeight="1" spans="1:15">
      <c r="A36" s="15"/>
      <c r="B36" s="21" t="s">
        <v>151</v>
      </c>
      <c r="C36" s="22" t="s">
        <v>147</v>
      </c>
      <c r="D36" s="23" t="s">
        <v>24</v>
      </c>
      <c r="E36" s="21" t="s">
        <v>53</v>
      </c>
      <c r="F36" s="23" t="s">
        <v>26</v>
      </c>
      <c r="G36" s="24" t="s">
        <v>27</v>
      </c>
      <c r="H36" s="22">
        <v>1</v>
      </c>
      <c r="I36" s="22" t="s">
        <v>28</v>
      </c>
      <c r="J36" s="24" t="s">
        <v>29</v>
      </c>
      <c r="K36" s="22"/>
      <c r="L36" s="22" t="s">
        <v>152</v>
      </c>
      <c r="M36" s="22" t="s">
        <v>153</v>
      </c>
      <c r="N36" s="34"/>
      <c r="O36" s="35"/>
    </row>
    <row r="37" s="2" customFormat="1" ht="45" customHeight="1" spans="1:15">
      <c r="A37" s="15"/>
      <c r="B37" s="21" t="s">
        <v>154</v>
      </c>
      <c r="C37" s="22" t="s">
        <v>155</v>
      </c>
      <c r="D37" s="23" t="s">
        <v>24</v>
      </c>
      <c r="E37" s="21" t="s">
        <v>58</v>
      </c>
      <c r="F37" s="23" t="s">
        <v>26</v>
      </c>
      <c r="G37" s="24" t="s">
        <v>27</v>
      </c>
      <c r="H37" s="22">
        <v>1</v>
      </c>
      <c r="I37" s="22" t="s">
        <v>28</v>
      </c>
      <c r="J37" s="24" t="s">
        <v>29</v>
      </c>
      <c r="K37" s="22"/>
      <c r="L37" s="22" t="s">
        <v>156</v>
      </c>
      <c r="M37" s="22" t="s">
        <v>157</v>
      </c>
      <c r="N37" s="34"/>
      <c r="O37" s="35"/>
    </row>
    <row r="38" s="2" customFormat="1" ht="45" customHeight="1" spans="1:15">
      <c r="A38" s="24" t="s">
        <v>158</v>
      </c>
      <c r="B38" s="21" t="s">
        <v>159</v>
      </c>
      <c r="C38" s="22" t="s">
        <v>160</v>
      </c>
      <c r="D38" s="23" t="s">
        <v>24</v>
      </c>
      <c r="E38" s="21" t="s">
        <v>25</v>
      </c>
      <c r="F38" s="23" t="s">
        <v>26</v>
      </c>
      <c r="G38" s="24" t="s">
        <v>37</v>
      </c>
      <c r="H38" s="24">
        <v>2</v>
      </c>
      <c r="I38" s="22" t="s">
        <v>28</v>
      </c>
      <c r="J38" s="22" t="s">
        <v>29</v>
      </c>
      <c r="K38" s="24" t="s">
        <v>30</v>
      </c>
      <c r="L38" s="22" t="s">
        <v>161</v>
      </c>
      <c r="M38" s="22" t="s">
        <v>162</v>
      </c>
      <c r="N38" s="34"/>
      <c r="O38" s="35"/>
    </row>
    <row r="39" s="2" customFormat="1" ht="74.25" customHeight="1" spans="1:15">
      <c r="A39" s="24"/>
      <c r="B39" s="21" t="s">
        <v>163</v>
      </c>
      <c r="C39" s="22" t="s">
        <v>164</v>
      </c>
      <c r="D39" s="23" t="s">
        <v>24</v>
      </c>
      <c r="E39" s="21" t="s">
        <v>53</v>
      </c>
      <c r="F39" s="23" t="s">
        <v>26</v>
      </c>
      <c r="G39" s="24" t="s">
        <v>37</v>
      </c>
      <c r="H39" s="24">
        <v>5</v>
      </c>
      <c r="I39" s="22" t="s">
        <v>28</v>
      </c>
      <c r="J39" s="22" t="s">
        <v>29</v>
      </c>
      <c r="K39" s="24" t="s">
        <v>30</v>
      </c>
      <c r="L39" s="22" t="s">
        <v>40</v>
      </c>
      <c r="M39" s="22" t="s">
        <v>40</v>
      </c>
      <c r="N39" s="34" t="s">
        <v>33</v>
      </c>
      <c r="O39" s="35" t="s">
        <v>165</v>
      </c>
    </row>
    <row r="40" s="2" customFormat="1" ht="71.25" customHeight="1" spans="1:15">
      <c r="A40" s="15" t="s">
        <v>166</v>
      </c>
      <c r="B40" s="21" t="s">
        <v>167</v>
      </c>
      <c r="C40" s="22" t="s">
        <v>168</v>
      </c>
      <c r="D40" s="23" t="s">
        <v>24</v>
      </c>
      <c r="E40" s="21" t="s">
        <v>25</v>
      </c>
      <c r="F40" s="23" t="s">
        <v>26</v>
      </c>
      <c r="G40" s="24" t="s">
        <v>27</v>
      </c>
      <c r="H40" s="22">
        <v>5</v>
      </c>
      <c r="I40" s="22" t="s">
        <v>38</v>
      </c>
      <c r="J40" s="24" t="s">
        <v>39</v>
      </c>
      <c r="K40" s="24" t="s">
        <v>169</v>
      </c>
      <c r="L40" s="22" t="s">
        <v>170</v>
      </c>
      <c r="M40" s="22" t="s">
        <v>55</v>
      </c>
      <c r="N40" s="34" t="s">
        <v>33</v>
      </c>
      <c r="O40" s="35" t="s">
        <v>171</v>
      </c>
    </row>
    <row r="41" s="2" customFormat="1" ht="102" customHeight="1" spans="1:15">
      <c r="A41" s="15" t="s">
        <v>172</v>
      </c>
      <c r="B41" s="21" t="s">
        <v>173</v>
      </c>
      <c r="C41" s="22" t="s">
        <v>174</v>
      </c>
      <c r="D41" s="23" t="s">
        <v>24</v>
      </c>
      <c r="E41" s="21" t="s">
        <v>25</v>
      </c>
      <c r="F41" s="23" t="s">
        <v>26</v>
      </c>
      <c r="G41" s="24" t="s">
        <v>27</v>
      </c>
      <c r="H41" s="22">
        <v>5</v>
      </c>
      <c r="I41" s="22" t="s">
        <v>38</v>
      </c>
      <c r="J41" s="24" t="s">
        <v>39</v>
      </c>
      <c r="K41" s="22" t="s">
        <v>175</v>
      </c>
      <c r="L41" s="22" t="s">
        <v>176</v>
      </c>
      <c r="M41" s="22" t="s">
        <v>177</v>
      </c>
      <c r="N41" s="34" t="s">
        <v>33</v>
      </c>
      <c r="O41" s="35" t="s">
        <v>178</v>
      </c>
    </row>
    <row r="42" s="3" customFormat="1" ht="55.5" customHeight="1" spans="1:15">
      <c r="A42" s="23" t="s">
        <v>179</v>
      </c>
      <c r="B42" s="21" t="s">
        <v>180</v>
      </c>
      <c r="C42" s="26" t="s">
        <v>181</v>
      </c>
      <c r="D42" s="23" t="s">
        <v>24</v>
      </c>
      <c r="E42" s="21" t="s">
        <v>25</v>
      </c>
      <c r="F42" s="23" t="s">
        <v>26</v>
      </c>
      <c r="G42" s="24" t="s">
        <v>37</v>
      </c>
      <c r="H42" s="27">
        <v>3</v>
      </c>
      <c r="I42" s="22" t="s">
        <v>28</v>
      </c>
      <c r="J42" s="22" t="s">
        <v>29</v>
      </c>
      <c r="K42" s="22" t="s">
        <v>30</v>
      </c>
      <c r="L42" s="22" t="s">
        <v>40</v>
      </c>
      <c r="M42" s="22" t="s">
        <v>40</v>
      </c>
      <c r="N42" s="23" t="s">
        <v>33</v>
      </c>
      <c r="O42" s="35" t="s">
        <v>182</v>
      </c>
    </row>
    <row r="43" s="4" customFormat="1" ht="109.5" customHeight="1" spans="1:15">
      <c r="A43" s="23" t="s">
        <v>183</v>
      </c>
      <c r="B43" s="21" t="s">
        <v>184</v>
      </c>
      <c r="C43" s="23" t="s">
        <v>185</v>
      </c>
      <c r="D43" s="23" t="s">
        <v>24</v>
      </c>
      <c r="E43" s="21" t="s">
        <v>25</v>
      </c>
      <c r="F43" s="24" t="s">
        <v>26</v>
      </c>
      <c r="G43" s="24" t="s">
        <v>37</v>
      </c>
      <c r="H43" s="24">
        <v>16</v>
      </c>
      <c r="I43" s="23" t="s">
        <v>38</v>
      </c>
      <c r="J43" s="24" t="s">
        <v>39</v>
      </c>
      <c r="K43" s="23" t="s">
        <v>186</v>
      </c>
      <c r="L43" s="23" t="s">
        <v>187</v>
      </c>
      <c r="M43" s="22" t="s">
        <v>51</v>
      </c>
      <c r="N43" s="23"/>
      <c r="O43" s="36" t="s">
        <v>188</v>
      </c>
    </row>
    <row r="44" s="2" customFormat="1" ht="66" customHeight="1" spans="1:15">
      <c r="A44" s="24" t="s">
        <v>189</v>
      </c>
      <c r="B44" s="21" t="s">
        <v>190</v>
      </c>
      <c r="C44" s="22" t="s">
        <v>191</v>
      </c>
      <c r="D44" s="23" t="s">
        <v>24</v>
      </c>
      <c r="E44" s="21" t="s">
        <v>25</v>
      </c>
      <c r="F44" s="23" t="s">
        <v>26</v>
      </c>
      <c r="G44" s="24" t="s">
        <v>37</v>
      </c>
      <c r="H44" s="24">
        <v>5</v>
      </c>
      <c r="I44" s="22" t="s">
        <v>28</v>
      </c>
      <c r="J44" s="22" t="s">
        <v>29</v>
      </c>
      <c r="K44" s="24" t="s">
        <v>30</v>
      </c>
      <c r="L44" s="22" t="s">
        <v>192</v>
      </c>
      <c r="M44" s="22" t="s">
        <v>193</v>
      </c>
      <c r="N44" s="34" t="s">
        <v>33</v>
      </c>
      <c r="O44" s="35" t="s">
        <v>194</v>
      </c>
    </row>
    <row r="45" s="2" customFormat="1" ht="45" customHeight="1" spans="1:15">
      <c r="A45" s="24"/>
      <c r="B45" s="21" t="s">
        <v>195</v>
      </c>
      <c r="C45" s="22" t="s">
        <v>196</v>
      </c>
      <c r="D45" s="23" t="s">
        <v>24</v>
      </c>
      <c r="E45" s="21" t="s">
        <v>53</v>
      </c>
      <c r="F45" s="23" t="s">
        <v>26</v>
      </c>
      <c r="G45" s="24" t="s">
        <v>37</v>
      </c>
      <c r="H45" s="24">
        <v>1</v>
      </c>
      <c r="I45" s="22" t="s">
        <v>28</v>
      </c>
      <c r="J45" s="22" t="s">
        <v>29</v>
      </c>
      <c r="K45" s="24" t="s">
        <v>30</v>
      </c>
      <c r="L45" s="22" t="s">
        <v>40</v>
      </c>
      <c r="M45" s="22" t="s">
        <v>40</v>
      </c>
      <c r="N45" s="34" t="s">
        <v>33</v>
      </c>
      <c r="O45" s="35"/>
    </row>
    <row r="46" s="4" customFormat="1" ht="35.25" customHeight="1" spans="1:15">
      <c r="A46" s="24" t="s">
        <v>197</v>
      </c>
      <c r="B46" s="21" t="s">
        <v>198</v>
      </c>
      <c r="C46" s="24" t="s">
        <v>199</v>
      </c>
      <c r="D46" s="23" t="s">
        <v>24</v>
      </c>
      <c r="E46" s="21" t="s">
        <v>25</v>
      </c>
      <c r="F46" s="24" t="s">
        <v>26</v>
      </c>
      <c r="G46" s="24" t="s">
        <v>37</v>
      </c>
      <c r="H46" s="22">
        <v>1</v>
      </c>
      <c r="I46" s="22" t="s">
        <v>38</v>
      </c>
      <c r="J46" s="24" t="s">
        <v>39</v>
      </c>
      <c r="K46" s="22" t="s">
        <v>40</v>
      </c>
      <c r="L46" s="22" t="s">
        <v>40</v>
      </c>
      <c r="M46" s="22" t="s">
        <v>40</v>
      </c>
      <c r="N46" s="23" t="s">
        <v>127</v>
      </c>
      <c r="O46" s="35"/>
    </row>
    <row r="47" s="4" customFormat="1" ht="63.75" customHeight="1" spans="1:16">
      <c r="A47" s="24"/>
      <c r="B47" s="21" t="s">
        <v>200</v>
      </c>
      <c r="C47" s="24" t="s">
        <v>201</v>
      </c>
      <c r="D47" s="23" t="s">
        <v>24</v>
      </c>
      <c r="E47" s="21" t="s">
        <v>53</v>
      </c>
      <c r="F47" s="24" t="s">
        <v>26</v>
      </c>
      <c r="G47" s="24" t="s">
        <v>27</v>
      </c>
      <c r="H47" s="22">
        <v>1</v>
      </c>
      <c r="I47" s="22" t="s">
        <v>28</v>
      </c>
      <c r="J47" s="24" t="s">
        <v>39</v>
      </c>
      <c r="K47" s="22" t="s">
        <v>30</v>
      </c>
      <c r="L47" s="22" t="s">
        <v>202</v>
      </c>
      <c r="M47" s="22" t="s">
        <v>203</v>
      </c>
      <c r="N47" s="23" t="s">
        <v>33</v>
      </c>
      <c r="O47" s="35"/>
      <c r="P47" s="37"/>
    </row>
    <row r="48" s="4" customFormat="1" ht="90" customHeight="1" spans="1:15">
      <c r="A48" s="24"/>
      <c r="B48" s="21" t="s">
        <v>204</v>
      </c>
      <c r="C48" s="24" t="s">
        <v>205</v>
      </c>
      <c r="D48" s="23" t="s">
        <v>24</v>
      </c>
      <c r="E48" s="21" t="s">
        <v>58</v>
      </c>
      <c r="F48" s="24" t="s">
        <v>26</v>
      </c>
      <c r="G48" s="24" t="s">
        <v>37</v>
      </c>
      <c r="H48" s="22">
        <v>1</v>
      </c>
      <c r="I48" s="22" t="s">
        <v>38</v>
      </c>
      <c r="J48" s="24" t="s">
        <v>39</v>
      </c>
      <c r="K48" s="22" t="s">
        <v>40</v>
      </c>
      <c r="L48" s="22" t="s">
        <v>40</v>
      </c>
      <c r="M48" s="22" t="s">
        <v>40</v>
      </c>
      <c r="N48" s="23" t="s">
        <v>206</v>
      </c>
      <c r="O48" s="35"/>
    </row>
    <row r="49" s="4" customFormat="1" ht="143.25" customHeight="1" spans="1:15">
      <c r="A49" s="24"/>
      <c r="B49" s="21" t="s">
        <v>207</v>
      </c>
      <c r="C49" s="24" t="s">
        <v>208</v>
      </c>
      <c r="D49" s="23" t="s">
        <v>24</v>
      </c>
      <c r="E49" s="21" t="s">
        <v>117</v>
      </c>
      <c r="F49" s="24" t="s">
        <v>26</v>
      </c>
      <c r="G49" s="24" t="s">
        <v>27</v>
      </c>
      <c r="H49" s="22">
        <v>2</v>
      </c>
      <c r="I49" s="22" t="s">
        <v>28</v>
      </c>
      <c r="J49" s="24" t="s">
        <v>39</v>
      </c>
      <c r="K49" s="22" t="s">
        <v>30</v>
      </c>
      <c r="L49" s="22" t="s">
        <v>209</v>
      </c>
      <c r="M49" s="22" t="s">
        <v>210</v>
      </c>
      <c r="N49" s="23" t="s">
        <v>33</v>
      </c>
      <c r="O49" s="35"/>
    </row>
    <row r="50" s="4" customFormat="1" ht="99.75" customHeight="1" spans="1:15">
      <c r="A50" s="24"/>
      <c r="B50" s="21" t="s">
        <v>211</v>
      </c>
      <c r="C50" s="24" t="s">
        <v>212</v>
      </c>
      <c r="D50" s="23" t="s">
        <v>24</v>
      </c>
      <c r="E50" s="21" t="s">
        <v>121</v>
      </c>
      <c r="F50" s="24" t="s">
        <v>26</v>
      </c>
      <c r="G50" s="24" t="s">
        <v>27</v>
      </c>
      <c r="H50" s="22">
        <v>1</v>
      </c>
      <c r="I50" s="22" t="s">
        <v>28</v>
      </c>
      <c r="J50" s="24" t="s">
        <v>39</v>
      </c>
      <c r="K50" s="22" t="s">
        <v>30</v>
      </c>
      <c r="L50" s="22" t="s">
        <v>213</v>
      </c>
      <c r="M50" s="22" t="s">
        <v>214</v>
      </c>
      <c r="N50" s="23" t="s">
        <v>33</v>
      </c>
      <c r="O50" s="35"/>
    </row>
    <row r="51" s="4" customFormat="1" ht="39.75" customHeight="1" spans="1:15">
      <c r="A51" s="24" t="s">
        <v>215</v>
      </c>
      <c r="B51" s="21" t="s">
        <v>216</v>
      </c>
      <c r="C51" s="23" t="s">
        <v>217</v>
      </c>
      <c r="D51" s="23" t="s">
        <v>24</v>
      </c>
      <c r="E51" s="21" t="s">
        <v>25</v>
      </c>
      <c r="F51" s="23" t="s">
        <v>26</v>
      </c>
      <c r="G51" s="24" t="s">
        <v>27</v>
      </c>
      <c r="H51" s="22">
        <v>1</v>
      </c>
      <c r="I51" s="22" t="s">
        <v>38</v>
      </c>
      <c r="J51" s="24" t="s">
        <v>39</v>
      </c>
      <c r="K51" s="22" t="s">
        <v>40</v>
      </c>
      <c r="L51" s="22" t="s">
        <v>40</v>
      </c>
      <c r="M51" s="22" t="s">
        <v>40</v>
      </c>
      <c r="N51" s="23" t="s">
        <v>127</v>
      </c>
      <c r="O51" s="35"/>
    </row>
    <row r="52" s="4" customFormat="1" ht="57" customHeight="1" spans="1:15">
      <c r="A52" s="24"/>
      <c r="B52" s="21" t="s">
        <v>218</v>
      </c>
      <c r="C52" s="23" t="s">
        <v>219</v>
      </c>
      <c r="D52" s="23" t="s">
        <v>24</v>
      </c>
      <c r="E52" s="21" t="s">
        <v>53</v>
      </c>
      <c r="F52" s="23" t="s">
        <v>26</v>
      </c>
      <c r="G52" s="24" t="s">
        <v>37</v>
      </c>
      <c r="H52" s="22">
        <v>2</v>
      </c>
      <c r="I52" s="22" t="s">
        <v>38</v>
      </c>
      <c r="J52" s="24" t="s">
        <v>39</v>
      </c>
      <c r="K52" s="22" t="s">
        <v>220</v>
      </c>
      <c r="L52" s="22" t="s">
        <v>221</v>
      </c>
      <c r="M52" s="22" t="s">
        <v>222</v>
      </c>
      <c r="N52" s="23" t="s">
        <v>33</v>
      </c>
      <c r="O52" s="35"/>
    </row>
    <row r="53" s="4" customFormat="1" ht="99.75" customHeight="1" spans="1:15">
      <c r="A53" s="24"/>
      <c r="B53" s="21" t="s">
        <v>223</v>
      </c>
      <c r="C53" s="23" t="s">
        <v>224</v>
      </c>
      <c r="D53" s="23" t="s">
        <v>24</v>
      </c>
      <c r="E53" s="21" t="s">
        <v>58</v>
      </c>
      <c r="F53" s="23" t="s">
        <v>26</v>
      </c>
      <c r="G53" s="24" t="s">
        <v>37</v>
      </c>
      <c r="H53" s="22">
        <v>1</v>
      </c>
      <c r="I53" s="22" t="s">
        <v>38</v>
      </c>
      <c r="J53" s="24" t="s">
        <v>39</v>
      </c>
      <c r="K53" s="22" t="s">
        <v>40</v>
      </c>
      <c r="L53" s="22" t="s">
        <v>40</v>
      </c>
      <c r="M53" s="22" t="s">
        <v>40</v>
      </c>
      <c r="N53" s="23" t="s">
        <v>225</v>
      </c>
      <c r="O53" s="35"/>
    </row>
    <row r="54" s="4" customFormat="1" ht="45" customHeight="1" spans="1:15">
      <c r="A54" s="24"/>
      <c r="B54" s="21" t="s">
        <v>226</v>
      </c>
      <c r="C54" s="23" t="s">
        <v>227</v>
      </c>
      <c r="D54" s="23" t="s">
        <v>24</v>
      </c>
      <c r="E54" s="21" t="s">
        <v>117</v>
      </c>
      <c r="F54" s="23" t="s">
        <v>26</v>
      </c>
      <c r="G54" s="24" t="s">
        <v>27</v>
      </c>
      <c r="H54" s="22">
        <v>1</v>
      </c>
      <c r="I54" s="22" t="s">
        <v>38</v>
      </c>
      <c r="J54" s="24" t="s">
        <v>39</v>
      </c>
      <c r="K54" s="22" t="s">
        <v>40</v>
      </c>
      <c r="L54" s="22" t="s">
        <v>40</v>
      </c>
      <c r="M54" s="22" t="s">
        <v>40</v>
      </c>
      <c r="N54" s="23" t="s">
        <v>33</v>
      </c>
      <c r="O54" s="35"/>
    </row>
    <row r="55" s="4" customFormat="1" ht="36" customHeight="1" spans="1:15">
      <c r="A55" s="24" t="s">
        <v>228</v>
      </c>
      <c r="B55" s="21" t="s">
        <v>229</v>
      </c>
      <c r="C55" s="24" t="s">
        <v>230</v>
      </c>
      <c r="D55" s="23" t="s">
        <v>24</v>
      </c>
      <c r="E55" s="21" t="s">
        <v>25</v>
      </c>
      <c r="F55" s="24" t="s">
        <v>26</v>
      </c>
      <c r="G55" s="24" t="s">
        <v>37</v>
      </c>
      <c r="H55" s="22">
        <v>1</v>
      </c>
      <c r="I55" s="22" t="s">
        <v>38</v>
      </c>
      <c r="J55" s="24" t="s">
        <v>39</v>
      </c>
      <c r="K55" s="24" t="s">
        <v>231</v>
      </c>
      <c r="L55" s="22" t="s">
        <v>232</v>
      </c>
      <c r="M55" s="22" t="s">
        <v>233</v>
      </c>
      <c r="N55" s="23" t="s">
        <v>33</v>
      </c>
      <c r="O55" s="35"/>
    </row>
    <row r="56" s="4" customFormat="1" ht="103.5" customHeight="1" spans="1:15">
      <c r="A56" s="24"/>
      <c r="B56" s="21" t="s">
        <v>234</v>
      </c>
      <c r="C56" s="28" t="s">
        <v>235</v>
      </c>
      <c r="D56" s="23" t="s">
        <v>24</v>
      </c>
      <c r="E56" s="21" t="s">
        <v>53</v>
      </c>
      <c r="F56" s="24" t="s">
        <v>26</v>
      </c>
      <c r="G56" s="24" t="s">
        <v>37</v>
      </c>
      <c r="H56" s="22">
        <v>1</v>
      </c>
      <c r="I56" s="22" t="s">
        <v>38</v>
      </c>
      <c r="J56" s="24" t="s">
        <v>39</v>
      </c>
      <c r="K56" s="22" t="s">
        <v>40</v>
      </c>
      <c r="L56" s="22" t="s">
        <v>40</v>
      </c>
      <c r="M56" s="22" t="s">
        <v>40</v>
      </c>
      <c r="N56" s="23" t="s">
        <v>225</v>
      </c>
      <c r="O56" s="35"/>
    </row>
    <row r="57" s="4" customFormat="1" ht="45" customHeight="1" spans="1:15">
      <c r="A57" s="24"/>
      <c r="B57" s="21" t="s">
        <v>236</v>
      </c>
      <c r="C57" s="28" t="s">
        <v>237</v>
      </c>
      <c r="D57" s="23" t="s">
        <v>24</v>
      </c>
      <c r="E57" s="21" t="s">
        <v>58</v>
      </c>
      <c r="F57" s="24" t="s">
        <v>26</v>
      </c>
      <c r="G57" s="24" t="s">
        <v>37</v>
      </c>
      <c r="H57" s="22">
        <v>1</v>
      </c>
      <c r="I57" s="22" t="s">
        <v>38</v>
      </c>
      <c r="J57" s="24" t="s">
        <v>39</v>
      </c>
      <c r="K57" s="22" t="s">
        <v>40</v>
      </c>
      <c r="L57" s="22" t="s">
        <v>40</v>
      </c>
      <c r="M57" s="22" t="s">
        <v>40</v>
      </c>
      <c r="N57" s="23" t="s">
        <v>127</v>
      </c>
      <c r="O57" s="35"/>
    </row>
    <row r="58" s="4" customFormat="1" ht="105.75" customHeight="1" spans="1:15">
      <c r="A58" s="24"/>
      <c r="B58" s="21" t="s">
        <v>238</v>
      </c>
      <c r="C58" s="28" t="s">
        <v>239</v>
      </c>
      <c r="D58" s="23" t="s">
        <v>24</v>
      </c>
      <c r="E58" s="21" t="s">
        <v>117</v>
      </c>
      <c r="F58" s="24" t="s">
        <v>26</v>
      </c>
      <c r="G58" s="24" t="s">
        <v>37</v>
      </c>
      <c r="H58" s="22">
        <v>1</v>
      </c>
      <c r="I58" s="22" t="s">
        <v>38</v>
      </c>
      <c r="J58" s="24" t="s">
        <v>39</v>
      </c>
      <c r="K58" s="22" t="s">
        <v>40</v>
      </c>
      <c r="L58" s="22" t="s">
        <v>40</v>
      </c>
      <c r="M58" s="22" t="s">
        <v>40</v>
      </c>
      <c r="N58" s="23" t="s">
        <v>225</v>
      </c>
      <c r="O58" s="35"/>
    </row>
    <row r="59" s="4" customFormat="1" ht="45" customHeight="1" spans="1:15">
      <c r="A59" s="24" t="s">
        <v>240</v>
      </c>
      <c r="B59" s="21" t="s">
        <v>241</v>
      </c>
      <c r="C59" s="23" t="s">
        <v>242</v>
      </c>
      <c r="D59" s="23" t="s">
        <v>24</v>
      </c>
      <c r="E59" s="21" t="s">
        <v>25</v>
      </c>
      <c r="F59" s="23" t="s">
        <v>26</v>
      </c>
      <c r="G59" s="24" t="s">
        <v>37</v>
      </c>
      <c r="H59" s="22">
        <v>1</v>
      </c>
      <c r="I59" s="22" t="s">
        <v>28</v>
      </c>
      <c r="J59" s="24" t="s">
        <v>39</v>
      </c>
      <c r="K59" s="22" t="s">
        <v>30</v>
      </c>
      <c r="L59" s="22" t="s">
        <v>243</v>
      </c>
      <c r="M59" s="22" t="s">
        <v>244</v>
      </c>
      <c r="N59" s="23"/>
      <c r="O59" s="35"/>
    </row>
    <row r="60" s="4" customFormat="1" ht="72" customHeight="1" spans="1:15">
      <c r="A60" s="24"/>
      <c r="B60" s="21" t="s">
        <v>245</v>
      </c>
      <c r="C60" s="23" t="s">
        <v>246</v>
      </c>
      <c r="D60" s="23" t="s">
        <v>24</v>
      </c>
      <c r="E60" s="21" t="s">
        <v>53</v>
      </c>
      <c r="F60" s="23" t="s">
        <v>26</v>
      </c>
      <c r="G60" s="24" t="s">
        <v>27</v>
      </c>
      <c r="H60" s="22">
        <v>3</v>
      </c>
      <c r="I60" s="22" t="s">
        <v>38</v>
      </c>
      <c r="J60" s="24" t="s">
        <v>39</v>
      </c>
      <c r="K60" s="22" t="s">
        <v>247</v>
      </c>
      <c r="L60" s="22" t="s">
        <v>248</v>
      </c>
      <c r="M60" s="22" t="s">
        <v>249</v>
      </c>
      <c r="N60" s="23" t="s">
        <v>33</v>
      </c>
      <c r="O60" s="35"/>
    </row>
    <row r="61" s="4" customFormat="1" ht="89.25" customHeight="1" spans="1:15">
      <c r="A61" s="24"/>
      <c r="B61" s="21" t="s">
        <v>250</v>
      </c>
      <c r="C61" s="23" t="s">
        <v>251</v>
      </c>
      <c r="D61" s="23" t="s">
        <v>24</v>
      </c>
      <c r="E61" s="21" t="s">
        <v>58</v>
      </c>
      <c r="F61" s="23" t="s">
        <v>26</v>
      </c>
      <c r="G61" s="24" t="s">
        <v>37</v>
      </c>
      <c r="H61" s="22">
        <v>1</v>
      </c>
      <c r="I61" s="22" t="s">
        <v>38</v>
      </c>
      <c r="J61" s="24" t="s">
        <v>39</v>
      </c>
      <c r="K61" s="22" t="s">
        <v>40</v>
      </c>
      <c r="L61" s="22" t="s">
        <v>40</v>
      </c>
      <c r="M61" s="22" t="s">
        <v>40</v>
      </c>
      <c r="N61" s="23" t="s">
        <v>206</v>
      </c>
      <c r="O61" s="35"/>
    </row>
    <row r="62" s="4" customFormat="1" ht="100.5" customHeight="1" spans="1:15">
      <c r="A62" s="24"/>
      <c r="B62" s="21" t="s">
        <v>252</v>
      </c>
      <c r="C62" s="23" t="s">
        <v>253</v>
      </c>
      <c r="D62" s="23" t="s">
        <v>24</v>
      </c>
      <c r="E62" s="21" t="s">
        <v>117</v>
      </c>
      <c r="F62" s="23" t="s">
        <v>26</v>
      </c>
      <c r="G62" s="24" t="s">
        <v>37</v>
      </c>
      <c r="H62" s="22">
        <v>2</v>
      </c>
      <c r="I62" s="22" t="s">
        <v>38</v>
      </c>
      <c r="J62" s="24" t="s">
        <v>39</v>
      </c>
      <c r="K62" s="22" t="s">
        <v>40</v>
      </c>
      <c r="L62" s="22" t="s">
        <v>40</v>
      </c>
      <c r="M62" s="22" t="s">
        <v>40</v>
      </c>
      <c r="N62" s="23" t="s">
        <v>225</v>
      </c>
      <c r="O62" s="35"/>
    </row>
    <row r="63" s="4" customFormat="1" ht="45" customHeight="1" spans="1:15">
      <c r="A63" s="24"/>
      <c r="B63" s="21" t="s">
        <v>254</v>
      </c>
      <c r="C63" s="23" t="s">
        <v>255</v>
      </c>
      <c r="D63" s="23" t="s">
        <v>24</v>
      </c>
      <c r="E63" s="21" t="s">
        <v>121</v>
      </c>
      <c r="F63" s="23" t="s">
        <v>26</v>
      </c>
      <c r="G63" s="24" t="s">
        <v>27</v>
      </c>
      <c r="H63" s="22">
        <v>2</v>
      </c>
      <c r="I63" s="22" t="s">
        <v>38</v>
      </c>
      <c r="J63" s="24" t="s">
        <v>39</v>
      </c>
      <c r="K63" s="22" t="s">
        <v>256</v>
      </c>
      <c r="L63" s="22" t="s">
        <v>257</v>
      </c>
      <c r="M63" s="22" t="s">
        <v>233</v>
      </c>
      <c r="N63" s="23" t="s">
        <v>33</v>
      </c>
      <c r="O63" s="35"/>
    </row>
    <row r="64" s="4" customFormat="1" ht="45" customHeight="1" spans="1:15">
      <c r="A64" s="24" t="s">
        <v>258</v>
      </c>
      <c r="B64" s="21" t="s">
        <v>259</v>
      </c>
      <c r="C64" s="23" t="s">
        <v>260</v>
      </c>
      <c r="D64" s="23" t="s">
        <v>24</v>
      </c>
      <c r="E64" s="21" t="s">
        <v>25</v>
      </c>
      <c r="F64" s="23" t="s">
        <v>26</v>
      </c>
      <c r="G64" s="24" t="s">
        <v>37</v>
      </c>
      <c r="H64" s="22">
        <v>1</v>
      </c>
      <c r="I64" s="22" t="s">
        <v>38</v>
      </c>
      <c r="J64" s="24" t="s">
        <v>39</v>
      </c>
      <c r="K64" s="22" t="s">
        <v>40</v>
      </c>
      <c r="L64" s="22" t="s">
        <v>40</v>
      </c>
      <c r="M64" s="22" t="s">
        <v>40</v>
      </c>
      <c r="N64" s="23" t="s">
        <v>127</v>
      </c>
      <c r="O64" s="35"/>
    </row>
    <row r="65" s="4" customFormat="1" ht="45" customHeight="1" spans="1:15">
      <c r="A65" s="24"/>
      <c r="B65" s="21" t="s">
        <v>261</v>
      </c>
      <c r="C65" s="23" t="s">
        <v>262</v>
      </c>
      <c r="D65" s="23" t="s">
        <v>24</v>
      </c>
      <c r="E65" s="21" t="s">
        <v>53</v>
      </c>
      <c r="F65" s="23" t="s">
        <v>26</v>
      </c>
      <c r="G65" s="24" t="s">
        <v>37</v>
      </c>
      <c r="H65" s="22">
        <v>1</v>
      </c>
      <c r="I65" s="22" t="s">
        <v>28</v>
      </c>
      <c r="J65" s="24" t="s">
        <v>39</v>
      </c>
      <c r="K65" s="22" t="s">
        <v>30</v>
      </c>
      <c r="L65" s="22" t="s">
        <v>40</v>
      </c>
      <c r="M65" s="22" t="s">
        <v>40</v>
      </c>
      <c r="N65" s="23" t="s">
        <v>33</v>
      </c>
      <c r="O65" s="35"/>
    </row>
    <row r="66" s="4" customFormat="1" ht="60" customHeight="1" spans="1:15">
      <c r="A66" s="24" t="s">
        <v>263</v>
      </c>
      <c r="B66" s="21" t="s">
        <v>264</v>
      </c>
      <c r="C66" s="25" t="s">
        <v>265</v>
      </c>
      <c r="D66" s="23" t="s">
        <v>24</v>
      </c>
      <c r="E66" s="21" t="s">
        <v>25</v>
      </c>
      <c r="F66" s="22" t="s">
        <v>26</v>
      </c>
      <c r="G66" s="24" t="s">
        <v>27</v>
      </c>
      <c r="H66" s="22">
        <v>1</v>
      </c>
      <c r="I66" s="22" t="s">
        <v>28</v>
      </c>
      <c r="J66" s="24" t="s">
        <v>39</v>
      </c>
      <c r="K66" s="22" t="s">
        <v>30</v>
      </c>
      <c r="L66" s="22" t="s">
        <v>266</v>
      </c>
      <c r="M66" s="22" t="s">
        <v>267</v>
      </c>
      <c r="N66" s="34" t="s">
        <v>33</v>
      </c>
      <c r="O66" s="35"/>
    </row>
    <row r="67" s="4" customFormat="1" ht="40.5" customHeight="1" spans="1:15">
      <c r="A67" s="24"/>
      <c r="B67" s="21" t="s">
        <v>268</v>
      </c>
      <c r="C67" s="25" t="s">
        <v>269</v>
      </c>
      <c r="D67" s="23" t="s">
        <v>24</v>
      </c>
      <c r="E67" s="21" t="s">
        <v>53</v>
      </c>
      <c r="F67" s="22" t="s">
        <v>26</v>
      </c>
      <c r="G67" s="24" t="s">
        <v>37</v>
      </c>
      <c r="H67" s="22">
        <v>1</v>
      </c>
      <c r="I67" s="22" t="s">
        <v>38</v>
      </c>
      <c r="J67" s="24" t="s">
        <v>39</v>
      </c>
      <c r="K67" s="22" t="s">
        <v>40</v>
      </c>
      <c r="L67" s="22" t="s">
        <v>40</v>
      </c>
      <c r="M67" s="22" t="s">
        <v>40</v>
      </c>
      <c r="N67" s="34" t="s">
        <v>127</v>
      </c>
      <c r="O67" s="35"/>
    </row>
    <row r="68" s="4" customFormat="1" ht="40.5" customHeight="1" spans="1:15">
      <c r="A68" s="23" t="s">
        <v>270</v>
      </c>
      <c r="B68" s="21" t="s">
        <v>271</v>
      </c>
      <c r="C68" s="38" t="s">
        <v>272</v>
      </c>
      <c r="D68" s="23" t="s">
        <v>24</v>
      </c>
      <c r="E68" s="21" t="s">
        <v>25</v>
      </c>
      <c r="F68" s="38" t="s">
        <v>26</v>
      </c>
      <c r="G68" s="24" t="s">
        <v>37</v>
      </c>
      <c r="H68" s="39">
        <v>1</v>
      </c>
      <c r="I68" s="39" t="s">
        <v>38</v>
      </c>
      <c r="J68" s="24" t="s">
        <v>39</v>
      </c>
      <c r="K68" s="39" t="s">
        <v>40</v>
      </c>
      <c r="L68" s="39" t="s">
        <v>40</v>
      </c>
      <c r="M68" s="22" t="s">
        <v>40</v>
      </c>
      <c r="N68" s="26" t="s">
        <v>127</v>
      </c>
      <c r="O68" s="35"/>
    </row>
    <row r="69" s="4" customFormat="1" ht="99.75" customHeight="1" spans="1:15">
      <c r="A69" s="23" t="s">
        <v>273</v>
      </c>
      <c r="B69" s="21" t="s">
        <v>274</v>
      </c>
      <c r="C69" s="23" t="s">
        <v>275</v>
      </c>
      <c r="D69" s="23" t="s">
        <v>24</v>
      </c>
      <c r="E69" s="21" t="s">
        <v>25</v>
      </c>
      <c r="F69" s="23" t="s">
        <v>26</v>
      </c>
      <c r="G69" s="24" t="s">
        <v>37</v>
      </c>
      <c r="H69" s="22">
        <v>1</v>
      </c>
      <c r="I69" s="22" t="s">
        <v>38</v>
      </c>
      <c r="J69" s="24" t="s">
        <v>39</v>
      </c>
      <c r="K69" s="22" t="s">
        <v>40</v>
      </c>
      <c r="L69" s="22" t="s">
        <v>40</v>
      </c>
      <c r="M69" s="22" t="s">
        <v>40</v>
      </c>
      <c r="N69" s="23" t="s">
        <v>225</v>
      </c>
      <c r="O69" s="35"/>
    </row>
    <row r="70" s="4" customFormat="1" ht="45" customHeight="1" spans="1:15">
      <c r="A70" s="23" t="s">
        <v>276</v>
      </c>
      <c r="B70" s="21" t="s">
        <v>277</v>
      </c>
      <c r="C70" s="23" t="s">
        <v>278</v>
      </c>
      <c r="D70" s="23" t="s">
        <v>24</v>
      </c>
      <c r="E70" s="21" t="s">
        <v>25</v>
      </c>
      <c r="F70" s="23" t="s">
        <v>26</v>
      </c>
      <c r="G70" s="24" t="s">
        <v>37</v>
      </c>
      <c r="H70" s="22">
        <v>3</v>
      </c>
      <c r="I70" s="22" t="s">
        <v>38</v>
      </c>
      <c r="J70" s="24" t="s">
        <v>39</v>
      </c>
      <c r="K70" s="22" t="s">
        <v>40</v>
      </c>
      <c r="L70" s="22" t="s">
        <v>40</v>
      </c>
      <c r="M70" s="22" t="s">
        <v>40</v>
      </c>
      <c r="N70" s="23" t="s">
        <v>127</v>
      </c>
      <c r="O70" s="35"/>
    </row>
    <row r="71" s="4" customFormat="1" ht="45" customHeight="1" spans="1:15">
      <c r="A71" s="24" t="s">
        <v>279</v>
      </c>
      <c r="B71" s="21" t="s">
        <v>280</v>
      </c>
      <c r="C71" s="23" t="s">
        <v>281</v>
      </c>
      <c r="D71" s="23" t="s">
        <v>24</v>
      </c>
      <c r="E71" s="21" t="s">
        <v>25</v>
      </c>
      <c r="F71" s="23" t="s">
        <v>26</v>
      </c>
      <c r="G71" s="24" t="s">
        <v>27</v>
      </c>
      <c r="H71" s="22">
        <v>1</v>
      </c>
      <c r="I71" s="35" t="s">
        <v>28</v>
      </c>
      <c r="J71" s="24" t="s">
        <v>39</v>
      </c>
      <c r="K71" s="22" t="s">
        <v>30</v>
      </c>
      <c r="L71" s="22" t="s">
        <v>282</v>
      </c>
      <c r="M71" s="22" t="s">
        <v>233</v>
      </c>
      <c r="N71" s="23" t="s">
        <v>33</v>
      </c>
      <c r="O71" s="35"/>
    </row>
    <row r="72" s="4" customFormat="1" ht="45" customHeight="1" spans="1:15">
      <c r="A72" s="24"/>
      <c r="B72" s="21" t="s">
        <v>283</v>
      </c>
      <c r="C72" s="23" t="s">
        <v>284</v>
      </c>
      <c r="D72" s="23" t="s">
        <v>24</v>
      </c>
      <c r="E72" s="21" t="s">
        <v>53</v>
      </c>
      <c r="F72" s="23" t="s">
        <v>26</v>
      </c>
      <c r="G72" s="24" t="s">
        <v>27</v>
      </c>
      <c r="H72" s="22">
        <v>2</v>
      </c>
      <c r="I72" s="35" t="s">
        <v>28</v>
      </c>
      <c r="J72" s="24" t="s">
        <v>39</v>
      </c>
      <c r="K72" s="22" t="s">
        <v>30</v>
      </c>
      <c r="L72" s="22" t="s">
        <v>285</v>
      </c>
      <c r="M72" s="22" t="s">
        <v>286</v>
      </c>
      <c r="N72" s="23" t="s">
        <v>33</v>
      </c>
      <c r="O72" s="35"/>
    </row>
    <row r="73" s="4" customFormat="1" ht="87.75" customHeight="1" spans="1:15">
      <c r="A73" s="24"/>
      <c r="B73" s="21" t="s">
        <v>287</v>
      </c>
      <c r="C73" s="23" t="s">
        <v>288</v>
      </c>
      <c r="D73" s="23" t="s">
        <v>24</v>
      </c>
      <c r="E73" s="21" t="s">
        <v>58</v>
      </c>
      <c r="F73" s="23" t="s">
        <v>26</v>
      </c>
      <c r="G73" s="24" t="s">
        <v>37</v>
      </c>
      <c r="H73" s="22">
        <v>1</v>
      </c>
      <c r="I73" s="35" t="s">
        <v>38</v>
      </c>
      <c r="J73" s="24" t="s">
        <v>39</v>
      </c>
      <c r="K73" s="22" t="s">
        <v>40</v>
      </c>
      <c r="L73" s="22" t="s">
        <v>40</v>
      </c>
      <c r="M73" s="22" t="s">
        <v>40</v>
      </c>
      <c r="N73" s="23" t="s">
        <v>206</v>
      </c>
      <c r="O73" s="35"/>
    </row>
    <row r="74" s="4" customFormat="1" ht="95.25" customHeight="1" spans="1:15">
      <c r="A74" s="24"/>
      <c r="B74" s="21" t="s">
        <v>289</v>
      </c>
      <c r="C74" s="23" t="s">
        <v>290</v>
      </c>
      <c r="D74" s="23" t="s">
        <v>24</v>
      </c>
      <c r="E74" s="21" t="s">
        <v>117</v>
      </c>
      <c r="F74" s="23" t="s">
        <v>26</v>
      </c>
      <c r="G74" s="24" t="s">
        <v>27</v>
      </c>
      <c r="H74" s="22">
        <v>1</v>
      </c>
      <c r="I74" s="35" t="s">
        <v>38</v>
      </c>
      <c r="J74" s="24" t="s">
        <v>39</v>
      </c>
      <c r="K74" s="22" t="s">
        <v>40</v>
      </c>
      <c r="L74" s="22" t="s">
        <v>40</v>
      </c>
      <c r="M74" s="22" t="s">
        <v>40</v>
      </c>
      <c r="N74" s="23" t="s">
        <v>225</v>
      </c>
      <c r="O74" s="35"/>
    </row>
    <row r="75" s="4" customFormat="1" ht="45" customHeight="1" spans="1:15">
      <c r="A75" s="24" t="s">
        <v>291</v>
      </c>
      <c r="B75" s="21" t="s">
        <v>292</v>
      </c>
      <c r="C75" s="24" t="s">
        <v>293</v>
      </c>
      <c r="D75" s="23" t="s">
        <v>24</v>
      </c>
      <c r="E75" s="21" t="s">
        <v>25</v>
      </c>
      <c r="F75" s="24" t="s">
        <v>26</v>
      </c>
      <c r="G75" s="24" t="s">
        <v>37</v>
      </c>
      <c r="H75" s="22">
        <v>1</v>
      </c>
      <c r="I75" s="22" t="s">
        <v>38</v>
      </c>
      <c r="J75" s="24" t="s">
        <v>39</v>
      </c>
      <c r="K75" s="22" t="s">
        <v>40</v>
      </c>
      <c r="L75" s="22" t="s">
        <v>40</v>
      </c>
      <c r="M75" s="22" t="s">
        <v>40</v>
      </c>
      <c r="N75" s="23" t="s">
        <v>127</v>
      </c>
      <c r="O75" s="35"/>
    </row>
    <row r="76" s="4" customFormat="1" ht="45" customHeight="1" spans="1:15">
      <c r="A76" s="24"/>
      <c r="B76" s="21" t="s">
        <v>294</v>
      </c>
      <c r="C76" s="24" t="s">
        <v>295</v>
      </c>
      <c r="D76" s="23" t="s">
        <v>24</v>
      </c>
      <c r="E76" s="21" t="s">
        <v>53</v>
      </c>
      <c r="F76" s="24" t="s">
        <v>26</v>
      </c>
      <c r="G76" s="24" t="s">
        <v>37</v>
      </c>
      <c r="H76" s="22">
        <v>1</v>
      </c>
      <c r="I76" s="22" t="s">
        <v>28</v>
      </c>
      <c r="J76" s="24" t="s">
        <v>39</v>
      </c>
      <c r="K76" s="22" t="s">
        <v>30</v>
      </c>
      <c r="L76" s="22" t="s">
        <v>296</v>
      </c>
      <c r="M76" s="22" t="s">
        <v>297</v>
      </c>
      <c r="N76" s="23" t="s">
        <v>33</v>
      </c>
      <c r="O76" s="35"/>
    </row>
    <row r="77" s="4" customFormat="1" ht="45" customHeight="1" spans="1:15">
      <c r="A77" s="24" t="s">
        <v>298</v>
      </c>
      <c r="B77" s="21" t="s">
        <v>299</v>
      </c>
      <c r="C77" s="23" t="s">
        <v>300</v>
      </c>
      <c r="D77" s="23" t="s">
        <v>24</v>
      </c>
      <c r="E77" s="21" t="s">
        <v>25</v>
      </c>
      <c r="F77" s="23" t="s">
        <v>26</v>
      </c>
      <c r="G77" s="24" t="s">
        <v>37</v>
      </c>
      <c r="H77" s="22">
        <v>1</v>
      </c>
      <c r="I77" s="22" t="s">
        <v>38</v>
      </c>
      <c r="J77" s="24" t="s">
        <v>39</v>
      </c>
      <c r="K77" s="22" t="s">
        <v>301</v>
      </c>
      <c r="L77" s="22" t="s">
        <v>302</v>
      </c>
      <c r="M77" s="22" t="s">
        <v>303</v>
      </c>
      <c r="N77" s="23" t="s">
        <v>33</v>
      </c>
      <c r="O77" s="35"/>
    </row>
    <row r="78" s="4" customFormat="1" ht="45" customHeight="1" spans="1:15">
      <c r="A78" s="24"/>
      <c r="B78" s="21" t="s">
        <v>304</v>
      </c>
      <c r="C78" s="23" t="s">
        <v>305</v>
      </c>
      <c r="D78" s="23" t="s">
        <v>24</v>
      </c>
      <c r="E78" s="21" t="s">
        <v>53</v>
      </c>
      <c r="F78" s="23" t="s">
        <v>26</v>
      </c>
      <c r="G78" s="24" t="s">
        <v>37</v>
      </c>
      <c r="H78" s="22">
        <v>1</v>
      </c>
      <c r="I78" s="22" t="s">
        <v>38</v>
      </c>
      <c r="J78" s="24" t="s">
        <v>39</v>
      </c>
      <c r="K78" s="22" t="s">
        <v>40</v>
      </c>
      <c r="L78" s="22" t="s">
        <v>40</v>
      </c>
      <c r="M78" s="22" t="s">
        <v>40</v>
      </c>
      <c r="N78" s="23" t="s">
        <v>127</v>
      </c>
      <c r="O78" s="35"/>
    </row>
    <row r="79" s="4" customFormat="1" ht="45" customHeight="1" spans="1:15">
      <c r="A79" s="24"/>
      <c r="B79" s="21" t="s">
        <v>306</v>
      </c>
      <c r="C79" s="23" t="s">
        <v>307</v>
      </c>
      <c r="D79" s="23" t="s">
        <v>24</v>
      </c>
      <c r="E79" s="21" t="s">
        <v>58</v>
      </c>
      <c r="F79" s="23" t="s">
        <v>26</v>
      </c>
      <c r="G79" s="24" t="s">
        <v>27</v>
      </c>
      <c r="H79" s="22">
        <v>1</v>
      </c>
      <c r="I79" s="22" t="s">
        <v>28</v>
      </c>
      <c r="J79" s="24" t="s">
        <v>39</v>
      </c>
      <c r="K79" s="22" t="s">
        <v>30</v>
      </c>
      <c r="L79" s="22" t="s">
        <v>40</v>
      </c>
      <c r="M79" s="22" t="s">
        <v>40</v>
      </c>
      <c r="N79" s="23" t="s">
        <v>33</v>
      </c>
      <c r="O79" s="35"/>
    </row>
    <row r="80" s="4" customFormat="1" ht="68.25" customHeight="1" spans="1:15">
      <c r="A80" s="24"/>
      <c r="B80" s="21" t="s">
        <v>308</v>
      </c>
      <c r="C80" s="23" t="s">
        <v>309</v>
      </c>
      <c r="D80" s="23" t="s">
        <v>24</v>
      </c>
      <c r="E80" s="21" t="s">
        <v>117</v>
      </c>
      <c r="F80" s="23" t="s">
        <v>26</v>
      </c>
      <c r="G80" s="24" t="s">
        <v>27</v>
      </c>
      <c r="H80" s="22">
        <v>1</v>
      </c>
      <c r="I80" s="22" t="s">
        <v>38</v>
      </c>
      <c r="J80" s="24" t="s">
        <v>39</v>
      </c>
      <c r="K80" s="22" t="s">
        <v>247</v>
      </c>
      <c r="L80" s="22" t="s">
        <v>202</v>
      </c>
      <c r="M80" s="22" t="s">
        <v>310</v>
      </c>
      <c r="N80" s="23" t="s">
        <v>33</v>
      </c>
      <c r="O80" s="35"/>
    </row>
    <row r="81" s="4" customFormat="1" ht="45" customHeight="1" spans="1:15">
      <c r="A81" s="24" t="s">
        <v>311</v>
      </c>
      <c r="B81" s="21" t="s">
        <v>312</v>
      </c>
      <c r="C81" s="23" t="s">
        <v>313</v>
      </c>
      <c r="D81" s="23" t="s">
        <v>24</v>
      </c>
      <c r="E81" s="21" t="s">
        <v>25</v>
      </c>
      <c r="F81" s="23" t="s">
        <v>26</v>
      </c>
      <c r="G81" s="24" t="s">
        <v>27</v>
      </c>
      <c r="H81" s="22">
        <v>1</v>
      </c>
      <c r="I81" s="22" t="s">
        <v>38</v>
      </c>
      <c r="J81" s="24" t="s">
        <v>39</v>
      </c>
      <c r="K81" s="22" t="s">
        <v>314</v>
      </c>
      <c r="L81" s="22" t="s">
        <v>315</v>
      </c>
      <c r="M81" s="22" t="s">
        <v>316</v>
      </c>
      <c r="N81" s="23" t="s">
        <v>33</v>
      </c>
      <c r="O81" s="35"/>
    </row>
    <row r="82" s="4" customFormat="1" ht="88.5" customHeight="1" spans="1:15">
      <c r="A82" s="24"/>
      <c r="B82" s="21" t="s">
        <v>317</v>
      </c>
      <c r="C82" s="23" t="s">
        <v>318</v>
      </c>
      <c r="D82" s="23" t="s">
        <v>24</v>
      </c>
      <c r="E82" s="21" t="s">
        <v>53</v>
      </c>
      <c r="F82" s="23" t="s">
        <v>26</v>
      </c>
      <c r="G82" s="24" t="s">
        <v>37</v>
      </c>
      <c r="H82" s="22">
        <v>1</v>
      </c>
      <c r="I82" s="22" t="s">
        <v>38</v>
      </c>
      <c r="J82" s="24" t="s">
        <v>39</v>
      </c>
      <c r="K82" s="22" t="s">
        <v>40</v>
      </c>
      <c r="L82" s="22" t="s">
        <v>40</v>
      </c>
      <c r="M82" s="22" t="s">
        <v>40</v>
      </c>
      <c r="N82" s="23" t="s">
        <v>206</v>
      </c>
      <c r="O82" s="35"/>
    </row>
    <row r="83" s="2" customFormat="1" ht="52.5" customHeight="1" spans="1:15">
      <c r="A83" s="22" t="s">
        <v>319</v>
      </c>
      <c r="B83" s="21" t="s">
        <v>320</v>
      </c>
      <c r="C83" s="22" t="s">
        <v>321</v>
      </c>
      <c r="D83" s="23" t="s">
        <v>24</v>
      </c>
      <c r="E83" s="21" t="s">
        <v>25</v>
      </c>
      <c r="F83" s="22" t="s">
        <v>26</v>
      </c>
      <c r="G83" s="24" t="s">
        <v>37</v>
      </c>
      <c r="H83" s="22">
        <v>1</v>
      </c>
      <c r="I83" s="22" t="s">
        <v>38</v>
      </c>
      <c r="J83" s="24" t="s">
        <v>39</v>
      </c>
      <c r="K83" s="22" t="s">
        <v>220</v>
      </c>
      <c r="L83" s="22" t="s">
        <v>221</v>
      </c>
      <c r="M83" s="22" t="s">
        <v>222</v>
      </c>
      <c r="N83" s="34" t="s">
        <v>33</v>
      </c>
      <c r="O83" s="35"/>
    </row>
    <row r="84" s="2" customFormat="1" ht="45" customHeight="1" spans="1:15">
      <c r="A84" s="22"/>
      <c r="B84" s="21" t="s">
        <v>322</v>
      </c>
      <c r="C84" s="22" t="s">
        <v>323</v>
      </c>
      <c r="D84" s="23" t="s">
        <v>24</v>
      </c>
      <c r="E84" s="21" t="s">
        <v>53</v>
      </c>
      <c r="F84" s="22" t="s">
        <v>26</v>
      </c>
      <c r="G84" s="24" t="s">
        <v>27</v>
      </c>
      <c r="H84" s="22">
        <v>1</v>
      </c>
      <c r="I84" s="22" t="s">
        <v>38</v>
      </c>
      <c r="J84" s="24" t="s">
        <v>39</v>
      </c>
      <c r="K84" s="22" t="s">
        <v>324</v>
      </c>
      <c r="L84" s="22" t="s">
        <v>325</v>
      </c>
      <c r="M84" s="22" t="s">
        <v>233</v>
      </c>
      <c r="N84" s="34" t="s">
        <v>33</v>
      </c>
      <c r="O84" s="35"/>
    </row>
    <row r="85" s="2" customFormat="1" ht="45" customHeight="1" spans="1:15">
      <c r="A85" s="22"/>
      <c r="B85" s="21" t="s">
        <v>326</v>
      </c>
      <c r="C85" s="22" t="s">
        <v>327</v>
      </c>
      <c r="D85" s="23" t="s">
        <v>24</v>
      </c>
      <c r="E85" s="21" t="s">
        <v>58</v>
      </c>
      <c r="F85" s="22" t="s">
        <v>26</v>
      </c>
      <c r="G85" s="24" t="s">
        <v>37</v>
      </c>
      <c r="H85" s="22">
        <v>2</v>
      </c>
      <c r="I85" s="22" t="s">
        <v>38</v>
      </c>
      <c r="J85" s="24" t="s">
        <v>39</v>
      </c>
      <c r="K85" s="22" t="s">
        <v>40</v>
      </c>
      <c r="L85" s="22" t="s">
        <v>40</v>
      </c>
      <c r="M85" s="22" t="s">
        <v>40</v>
      </c>
      <c r="N85" s="34" t="s">
        <v>33</v>
      </c>
      <c r="O85" s="35"/>
    </row>
    <row r="86" s="2" customFormat="1" ht="45" customHeight="1" spans="1:15">
      <c r="A86" s="22"/>
      <c r="B86" s="21" t="s">
        <v>328</v>
      </c>
      <c r="C86" s="22" t="s">
        <v>329</v>
      </c>
      <c r="D86" s="23" t="s">
        <v>24</v>
      </c>
      <c r="E86" s="21" t="s">
        <v>117</v>
      </c>
      <c r="F86" s="22" t="s">
        <v>26</v>
      </c>
      <c r="G86" s="24" t="s">
        <v>37</v>
      </c>
      <c r="H86" s="22">
        <v>1</v>
      </c>
      <c r="I86" s="22" t="s">
        <v>38</v>
      </c>
      <c r="J86" s="24" t="s">
        <v>39</v>
      </c>
      <c r="K86" s="22" t="s">
        <v>40</v>
      </c>
      <c r="L86" s="22" t="s">
        <v>40</v>
      </c>
      <c r="M86" s="22" t="s">
        <v>40</v>
      </c>
      <c r="N86" s="34" t="s">
        <v>127</v>
      </c>
      <c r="O86" s="35"/>
    </row>
    <row r="87" s="2" customFormat="1" ht="92.25" customHeight="1" spans="1:15">
      <c r="A87" s="22"/>
      <c r="B87" s="21" t="s">
        <v>330</v>
      </c>
      <c r="C87" s="22" t="s">
        <v>331</v>
      </c>
      <c r="D87" s="23" t="s">
        <v>24</v>
      </c>
      <c r="E87" s="21" t="s">
        <v>121</v>
      </c>
      <c r="F87" s="22" t="s">
        <v>26</v>
      </c>
      <c r="G87" s="24" t="s">
        <v>27</v>
      </c>
      <c r="H87" s="22">
        <v>1</v>
      </c>
      <c r="I87" s="22" t="s">
        <v>38</v>
      </c>
      <c r="J87" s="24" t="s">
        <v>39</v>
      </c>
      <c r="K87" s="22" t="s">
        <v>40</v>
      </c>
      <c r="L87" s="22" t="s">
        <v>40</v>
      </c>
      <c r="M87" s="22" t="s">
        <v>40</v>
      </c>
      <c r="N87" s="34" t="s">
        <v>225</v>
      </c>
      <c r="O87" s="35"/>
    </row>
    <row r="88" s="4" customFormat="1" ht="106.5" customHeight="1" spans="1:15">
      <c r="A88" s="23" t="s">
        <v>332</v>
      </c>
      <c r="B88" s="21" t="s">
        <v>333</v>
      </c>
      <c r="C88" s="23" t="s">
        <v>334</v>
      </c>
      <c r="D88" s="23" t="s">
        <v>24</v>
      </c>
      <c r="E88" s="21" t="s">
        <v>25</v>
      </c>
      <c r="F88" s="23" t="s">
        <v>26</v>
      </c>
      <c r="G88" s="24" t="s">
        <v>27</v>
      </c>
      <c r="H88" s="22">
        <v>1</v>
      </c>
      <c r="I88" s="22" t="s">
        <v>38</v>
      </c>
      <c r="J88" s="24" t="s">
        <v>39</v>
      </c>
      <c r="K88" s="22" t="s">
        <v>40</v>
      </c>
      <c r="L88" s="22" t="s">
        <v>40</v>
      </c>
      <c r="M88" s="22" t="s">
        <v>40</v>
      </c>
      <c r="N88" s="23" t="s">
        <v>225</v>
      </c>
      <c r="O88" s="35"/>
    </row>
    <row r="89" s="5" customFormat="1" ht="45" customHeight="1" spans="1:15">
      <c r="A89" s="24" t="s">
        <v>335</v>
      </c>
      <c r="B89" s="21" t="s">
        <v>336</v>
      </c>
      <c r="C89" s="24" t="s">
        <v>337</v>
      </c>
      <c r="D89" s="23" t="s">
        <v>24</v>
      </c>
      <c r="E89" s="21" t="s">
        <v>25</v>
      </c>
      <c r="F89" s="24" t="s">
        <v>26</v>
      </c>
      <c r="G89" s="24" t="s">
        <v>27</v>
      </c>
      <c r="H89" s="24">
        <v>1</v>
      </c>
      <c r="I89" s="22" t="s">
        <v>28</v>
      </c>
      <c r="J89" s="24" t="s">
        <v>39</v>
      </c>
      <c r="K89" s="22" t="s">
        <v>30</v>
      </c>
      <c r="L89" s="24" t="s">
        <v>40</v>
      </c>
      <c r="M89" s="22" t="s">
        <v>40</v>
      </c>
      <c r="N89" s="23" t="s">
        <v>33</v>
      </c>
      <c r="O89" s="46"/>
    </row>
    <row r="90" s="5" customFormat="1" ht="45" customHeight="1" spans="1:15">
      <c r="A90" s="24"/>
      <c r="B90" s="21" t="s">
        <v>338</v>
      </c>
      <c r="C90" s="24" t="s">
        <v>339</v>
      </c>
      <c r="D90" s="23" t="s">
        <v>24</v>
      </c>
      <c r="E90" s="21" t="s">
        <v>53</v>
      </c>
      <c r="F90" s="24" t="s">
        <v>26</v>
      </c>
      <c r="G90" s="24" t="s">
        <v>37</v>
      </c>
      <c r="H90" s="24">
        <v>2</v>
      </c>
      <c r="I90" s="22" t="s">
        <v>28</v>
      </c>
      <c r="J90" s="24" t="s">
        <v>39</v>
      </c>
      <c r="K90" s="22" t="s">
        <v>30</v>
      </c>
      <c r="L90" s="24" t="s">
        <v>40</v>
      </c>
      <c r="M90" s="22" t="s">
        <v>40</v>
      </c>
      <c r="N90" s="23" t="s">
        <v>33</v>
      </c>
      <c r="O90" s="46"/>
    </row>
    <row r="91" s="5" customFormat="1" ht="98.25" customHeight="1" spans="1:15">
      <c r="A91" s="24"/>
      <c r="B91" s="21" t="s">
        <v>340</v>
      </c>
      <c r="C91" s="24" t="s">
        <v>341</v>
      </c>
      <c r="D91" s="23" t="s">
        <v>24</v>
      </c>
      <c r="E91" s="21" t="s">
        <v>58</v>
      </c>
      <c r="F91" s="24" t="s">
        <v>26</v>
      </c>
      <c r="G91" s="24" t="s">
        <v>37</v>
      </c>
      <c r="H91" s="24">
        <v>1</v>
      </c>
      <c r="I91" s="22" t="s">
        <v>38</v>
      </c>
      <c r="J91" s="24" t="s">
        <v>39</v>
      </c>
      <c r="K91" s="24" t="s">
        <v>40</v>
      </c>
      <c r="L91" s="24" t="s">
        <v>40</v>
      </c>
      <c r="M91" s="22" t="s">
        <v>40</v>
      </c>
      <c r="N91" s="23" t="s">
        <v>225</v>
      </c>
      <c r="O91" s="46"/>
    </row>
    <row r="92" s="5" customFormat="1" ht="45" customHeight="1" spans="1:15">
      <c r="A92" s="24"/>
      <c r="B92" s="21" t="s">
        <v>342</v>
      </c>
      <c r="C92" s="24" t="s">
        <v>343</v>
      </c>
      <c r="D92" s="23" t="s">
        <v>24</v>
      </c>
      <c r="E92" s="21" t="s">
        <v>117</v>
      </c>
      <c r="F92" s="24" t="s">
        <v>26</v>
      </c>
      <c r="G92" s="24" t="s">
        <v>27</v>
      </c>
      <c r="H92" s="24">
        <v>1</v>
      </c>
      <c r="I92" s="22" t="s">
        <v>28</v>
      </c>
      <c r="J92" s="24" t="s">
        <v>39</v>
      </c>
      <c r="K92" s="22" t="s">
        <v>30</v>
      </c>
      <c r="L92" s="24" t="s">
        <v>40</v>
      </c>
      <c r="M92" s="22" t="s">
        <v>40</v>
      </c>
      <c r="N92" s="23" t="s">
        <v>33</v>
      </c>
      <c r="O92" s="46"/>
    </row>
    <row r="93" s="5" customFormat="1" ht="45" customHeight="1" spans="1:15">
      <c r="A93" s="24"/>
      <c r="B93" s="21" t="s">
        <v>344</v>
      </c>
      <c r="C93" s="24" t="s">
        <v>345</v>
      </c>
      <c r="D93" s="23" t="s">
        <v>24</v>
      </c>
      <c r="E93" s="21" t="s">
        <v>121</v>
      </c>
      <c r="F93" s="24" t="s">
        <v>26</v>
      </c>
      <c r="G93" s="24" t="s">
        <v>37</v>
      </c>
      <c r="H93" s="24">
        <v>2</v>
      </c>
      <c r="I93" s="22" t="s">
        <v>38</v>
      </c>
      <c r="J93" s="24" t="s">
        <v>39</v>
      </c>
      <c r="K93" s="24" t="s">
        <v>40</v>
      </c>
      <c r="L93" s="24" t="s">
        <v>40</v>
      </c>
      <c r="M93" s="22" t="s">
        <v>40</v>
      </c>
      <c r="N93" s="23" t="s">
        <v>127</v>
      </c>
      <c r="O93" s="46"/>
    </row>
    <row r="94" s="5" customFormat="1" ht="45" customHeight="1" spans="1:15">
      <c r="A94" s="24"/>
      <c r="B94" s="21" t="s">
        <v>346</v>
      </c>
      <c r="C94" s="24" t="s">
        <v>347</v>
      </c>
      <c r="D94" s="23" t="s">
        <v>24</v>
      </c>
      <c r="E94" s="21" t="s">
        <v>126</v>
      </c>
      <c r="F94" s="24" t="s">
        <v>26</v>
      </c>
      <c r="G94" s="24" t="s">
        <v>27</v>
      </c>
      <c r="H94" s="24">
        <v>1</v>
      </c>
      <c r="I94" s="22" t="s">
        <v>28</v>
      </c>
      <c r="J94" s="24" t="s">
        <v>39</v>
      </c>
      <c r="K94" s="22" t="s">
        <v>30</v>
      </c>
      <c r="L94" s="24" t="s">
        <v>40</v>
      </c>
      <c r="M94" s="22" t="s">
        <v>40</v>
      </c>
      <c r="N94" s="23" t="s">
        <v>33</v>
      </c>
      <c r="O94" s="46"/>
    </row>
    <row r="95" s="5" customFormat="1" ht="45" customHeight="1" spans="1:15">
      <c r="A95" s="24"/>
      <c r="B95" s="21" t="s">
        <v>348</v>
      </c>
      <c r="C95" s="24" t="s">
        <v>349</v>
      </c>
      <c r="D95" s="23" t="s">
        <v>24</v>
      </c>
      <c r="E95" s="21" t="s">
        <v>350</v>
      </c>
      <c r="F95" s="24" t="s">
        <v>26</v>
      </c>
      <c r="G95" s="24" t="s">
        <v>37</v>
      </c>
      <c r="H95" s="24">
        <v>2</v>
      </c>
      <c r="I95" s="22" t="s">
        <v>28</v>
      </c>
      <c r="J95" s="24" t="s">
        <v>39</v>
      </c>
      <c r="K95" s="22" t="s">
        <v>30</v>
      </c>
      <c r="L95" s="24" t="s">
        <v>40</v>
      </c>
      <c r="M95" s="22" t="s">
        <v>40</v>
      </c>
      <c r="N95" s="23" t="s">
        <v>33</v>
      </c>
      <c r="O95" s="46"/>
    </row>
    <row r="96" s="5" customFormat="1" ht="87.75" customHeight="1" spans="1:15">
      <c r="A96" s="24"/>
      <c r="B96" s="21" t="s">
        <v>351</v>
      </c>
      <c r="C96" s="24" t="s">
        <v>352</v>
      </c>
      <c r="D96" s="23" t="s">
        <v>24</v>
      </c>
      <c r="E96" s="21" t="s">
        <v>353</v>
      </c>
      <c r="F96" s="24" t="s">
        <v>26</v>
      </c>
      <c r="G96" s="24" t="s">
        <v>37</v>
      </c>
      <c r="H96" s="24">
        <v>1</v>
      </c>
      <c r="I96" s="22" t="s">
        <v>38</v>
      </c>
      <c r="J96" s="24" t="s">
        <v>39</v>
      </c>
      <c r="K96" s="24" t="s">
        <v>40</v>
      </c>
      <c r="L96" s="24" t="s">
        <v>40</v>
      </c>
      <c r="M96" s="22" t="s">
        <v>40</v>
      </c>
      <c r="N96" s="23" t="s">
        <v>206</v>
      </c>
      <c r="O96" s="46"/>
    </row>
    <row r="97" s="3" customFormat="1" ht="45" customHeight="1" spans="1:15">
      <c r="A97" s="23" t="s">
        <v>354</v>
      </c>
      <c r="B97" s="21" t="s">
        <v>355</v>
      </c>
      <c r="C97" s="26" t="s">
        <v>356</v>
      </c>
      <c r="D97" s="23" t="s">
        <v>24</v>
      </c>
      <c r="E97" s="21" t="s">
        <v>25</v>
      </c>
      <c r="F97" s="23" t="s">
        <v>26</v>
      </c>
      <c r="G97" s="24" t="s">
        <v>37</v>
      </c>
      <c r="H97" s="27">
        <v>2</v>
      </c>
      <c r="I97" s="22" t="s">
        <v>38</v>
      </c>
      <c r="J97" s="24" t="s">
        <v>39</v>
      </c>
      <c r="K97" s="22" t="s">
        <v>40</v>
      </c>
      <c r="L97" s="22" t="s">
        <v>40</v>
      </c>
      <c r="M97" s="22" t="s">
        <v>40</v>
      </c>
      <c r="N97" s="23" t="s">
        <v>127</v>
      </c>
      <c r="O97" s="35"/>
    </row>
    <row r="98" s="3" customFormat="1" ht="45" customHeight="1" spans="1:15">
      <c r="A98" s="24" t="s">
        <v>357</v>
      </c>
      <c r="B98" s="21" t="s">
        <v>358</v>
      </c>
      <c r="C98" s="24" t="s">
        <v>359</v>
      </c>
      <c r="D98" s="23" t="s">
        <v>24</v>
      </c>
      <c r="E98" s="21" t="s">
        <v>25</v>
      </c>
      <c r="F98" s="24" t="s">
        <v>26</v>
      </c>
      <c r="G98" s="24" t="s">
        <v>27</v>
      </c>
      <c r="H98" s="22">
        <v>1</v>
      </c>
      <c r="I98" s="22" t="s">
        <v>28</v>
      </c>
      <c r="J98" s="24" t="s">
        <v>39</v>
      </c>
      <c r="K98" s="22" t="s">
        <v>30</v>
      </c>
      <c r="L98" s="22" t="s">
        <v>360</v>
      </c>
      <c r="M98" s="22" t="s">
        <v>203</v>
      </c>
      <c r="N98" s="23"/>
      <c r="O98" s="35"/>
    </row>
    <row r="99" s="3" customFormat="1" ht="48" customHeight="1" spans="1:15">
      <c r="A99" s="24"/>
      <c r="B99" s="21" t="s">
        <v>361</v>
      </c>
      <c r="C99" s="24" t="s">
        <v>362</v>
      </c>
      <c r="D99" s="23" t="s">
        <v>24</v>
      </c>
      <c r="E99" s="21" t="s">
        <v>53</v>
      </c>
      <c r="F99" s="24" t="s">
        <v>26</v>
      </c>
      <c r="G99" s="24" t="s">
        <v>37</v>
      </c>
      <c r="H99" s="22">
        <v>1</v>
      </c>
      <c r="I99" s="22" t="s">
        <v>28</v>
      </c>
      <c r="J99" s="24" t="s">
        <v>39</v>
      </c>
      <c r="K99" s="22" t="s">
        <v>30</v>
      </c>
      <c r="L99" s="22" t="s">
        <v>363</v>
      </c>
      <c r="M99" s="22" t="s">
        <v>244</v>
      </c>
      <c r="N99" s="23" t="s">
        <v>33</v>
      </c>
      <c r="O99" s="35"/>
    </row>
    <row r="100" s="3" customFormat="1" ht="45" customHeight="1" spans="1:15">
      <c r="A100" s="24"/>
      <c r="B100" s="21" t="s">
        <v>364</v>
      </c>
      <c r="C100" s="24" t="s">
        <v>365</v>
      </c>
      <c r="D100" s="23" t="s">
        <v>24</v>
      </c>
      <c r="E100" s="21" t="s">
        <v>58</v>
      </c>
      <c r="F100" s="24" t="s">
        <v>26</v>
      </c>
      <c r="G100" s="24" t="s">
        <v>37</v>
      </c>
      <c r="H100" s="22">
        <v>1</v>
      </c>
      <c r="I100" s="22" t="s">
        <v>28</v>
      </c>
      <c r="J100" s="24" t="s">
        <v>39</v>
      </c>
      <c r="K100" s="22" t="s">
        <v>30</v>
      </c>
      <c r="L100" s="22" t="s">
        <v>366</v>
      </c>
      <c r="M100" s="22" t="s">
        <v>233</v>
      </c>
      <c r="N100" s="23"/>
      <c r="O100" s="35"/>
    </row>
    <row r="101" s="3" customFormat="1" ht="41.25" customHeight="1" spans="1:15">
      <c r="A101" s="24"/>
      <c r="B101" s="21" t="s">
        <v>367</v>
      </c>
      <c r="C101" s="24" t="s">
        <v>368</v>
      </c>
      <c r="D101" s="23" t="s">
        <v>24</v>
      </c>
      <c r="E101" s="21" t="s">
        <v>117</v>
      </c>
      <c r="F101" s="24" t="s">
        <v>26</v>
      </c>
      <c r="G101" s="24" t="s">
        <v>27</v>
      </c>
      <c r="H101" s="22">
        <v>1</v>
      </c>
      <c r="I101" s="22" t="s">
        <v>28</v>
      </c>
      <c r="J101" s="24" t="s">
        <v>39</v>
      </c>
      <c r="K101" s="22" t="s">
        <v>30</v>
      </c>
      <c r="L101" s="22" t="s">
        <v>369</v>
      </c>
      <c r="M101" s="22" t="s">
        <v>370</v>
      </c>
      <c r="N101" s="23" t="s">
        <v>33</v>
      </c>
      <c r="O101" s="35"/>
    </row>
    <row r="102" s="3" customFormat="1" ht="45" customHeight="1" spans="1:15">
      <c r="A102" s="24"/>
      <c r="B102" s="21" t="s">
        <v>371</v>
      </c>
      <c r="C102" s="24" t="s">
        <v>372</v>
      </c>
      <c r="D102" s="23" t="s">
        <v>24</v>
      </c>
      <c r="E102" s="21" t="s">
        <v>121</v>
      </c>
      <c r="F102" s="24" t="s">
        <v>26</v>
      </c>
      <c r="G102" s="24" t="s">
        <v>37</v>
      </c>
      <c r="H102" s="22">
        <v>3</v>
      </c>
      <c r="I102" s="22" t="s">
        <v>38</v>
      </c>
      <c r="J102" s="24" t="s">
        <v>39</v>
      </c>
      <c r="K102" s="22" t="s">
        <v>373</v>
      </c>
      <c r="L102" s="22" t="s">
        <v>374</v>
      </c>
      <c r="M102" s="22" t="s">
        <v>375</v>
      </c>
      <c r="N102" s="23" t="s">
        <v>33</v>
      </c>
      <c r="O102" s="35"/>
    </row>
    <row r="103" s="3" customFormat="1" ht="49.5" customHeight="1" spans="1:15">
      <c r="A103" s="24"/>
      <c r="B103" s="21" t="s">
        <v>376</v>
      </c>
      <c r="C103" s="24" t="s">
        <v>372</v>
      </c>
      <c r="D103" s="23" t="s">
        <v>24</v>
      </c>
      <c r="E103" s="21" t="s">
        <v>126</v>
      </c>
      <c r="F103" s="24" t="s">
        <v>26</v>
      </c>
      <c r="G103" s="24" t="s">
        <v>37</v>
      </c>
      <c r="H103" s="22">
        <v>1</v>
      </c>
      <c r="I103" s="22" t="s">
        <v>28</v>
      </c>
      <c r="J103" s="24" t="s">
        <v>39</v>
      </c>
      <c r="K103" s="22" t="s">
        <v>30</v>
      </c>
      <c r="L103" s="22" t="s">
        <v>377</v>
      </c>
      <c r="M103" s="22" t="s">
        <v>153</v>
      </c>
      <c r="N103" s="23" t="s">
        <v>144</v>
      </c>
      <c r="O103" s="35"/>
    </row>
    <row r="104" s="3" customFormat="1" ht="101.25" customHeight="1" spans="1:15">
      <c r="A104" s="24"/>
      <c r="B104" s="21" t="s">
        <v>378</v>
      </c>
      <c r="C104" s="40" t="s">
        <v>379</v>
      </c>
      <c r="D104" s="23" t="s">
        <v>24</v>
      </c>
      <c r="E104" s="21" t="s">
        <v>350</v>
      </c>
      <c r="F104" s="24" t="s">
        <v>26</v>
      </c>
      <c r="G104" s="24" t="s">
        <v>37</v>
      </c>
      <c r="H104" s="22">
        <v>1</v>
      </c>
      <c r="I104" s="22" t="s">
        <v>38</v>
      </c>
      <c r="J104" s="24" t="s">
        <v>39</v>
      </c>
      <c r="K104" s="22" t="s">
        <v>40</v>
      </c>
      <c r="L104" s="22" t="s">
        <v>40</v>
      </c>
      <c r="M104" s="22" t="s">
        <v>40</v>
      </c>
      <c r="N104" s="23" t="s">
        <v>225</v>
      </c>
      <c r="O104" s="35"/>
    </row>
    <row r="105" s="3" customFormat="1" ht="101.25" customHeight="1" spans="1:15">
      <c r="A105" s="23" t="s">
        <v>380</v>
      </c>
      <c r="B105" s="21" t="s">
        <v>381</v>
      </c>
      <c r="C105" s="26" t="s">
        <v>382</v>
      </c>
      <c r="D105" s="23" t="s">
        <v>24</v>
      </c>
      <c r="E105" s="21" t="s">
        <v>25</v>
      </c>
      <c r="F105" s="23" t="s">
        <v>26</v>
      </c>
      <c r="G105" s="24" t="s">
        <v>27</v>
      </c>
      <c r="H105" s="41">
        <v>2</v>
      </c>
      <c r="I105" s="24" t="s">
        <v>38</v>
      </c>
      <c r="J105" s="24" t="s">
        <v>39</v>
      </c>
      <c r="K105" s="22" t="s">
        <v>40</v>
      </c>
      <c r="L105" s="22" t="s">
        <v>40</v>
      </c>
      <c r="M105" s="22" t="s">
        <v>40</v>
      </c>
      <c r="N105" s="23" t="s">
        <v>225</v>
      </c>
      <c r="O105" s="35"/>
    </row>
    <row r="106" s="3" customFormat="1" ht="92.25" customHeight="1" spans="1:15">
      <c r="A106" s="24" t="s">
        <v>383</v>
      </c>
      <c r="B106" s="21" t="s">
        <v>384</v>
      </c>
      <c r="C106" s="26" t="s">
        <v>385</v>
      </c>
      <c r="D106" s="23" t="s">
        <v>24</v>
      </c>
      <c r="E106" s="21" t="s">
        <v>25</v>
      </c>
      <c r="F106" s="23" t="s">
        <v>26</v>
      </c>
      <c r="G106" s="24" t="s">
        <v>37</v>
      </c>
      <c r="H106" s="27">
        <v>1</v>
      </c>
      <c r="I106" s="24" t="s">
        <v>38</v>
      </c>
      <c r="J106" s="24" t="s">
        <v>39</v>
      </c>
      <c r="K106" s="22" t="s">
        <v>40</v>
      </c>
      <c r="L106" s="22" t="s">
        <v>40</v>
      </c>
      <c r="M106" s="22" t="s">
        <v>40</v>
      </c>
      <c r="N106" s="23" t="s">
        <v>225</v>
      </c>
      <c r="O106" s="35"/>
    </row>
    <row r="107" s="3" customFormat="1" ht="69.75" customHeight="1" spans="1:15">
      <c r="A107" s="24"/>
      <c r="B107" s="21" t="s">
        <v>386</v>
      </c>
      <c r="C107" s="26" t="s">
        <v>387</v>
      </c>
      <c r="D107" s="23" t="s">
        <v>24</v>
      </c>
      <c r="E107" s="21" t="s">
        <v>53</v>
      </c>
      <c r="F107" s="23" t="s">
        <v>26</v>
      </c>
      <c r="G107" s="24" t="s">
        <v>27</v>
      </c>
      <c r="H107" s="27">
        <v>2</v>
      </c>
      <c r="I107" s="22" t="s">
        <v>28</v>
      </c>
      <c r="J107" s="24" t="s">
        <v>39</v>
      </c>
      <c r="K107" s="22" t="s">
        <v>30</v>
      </c>
      <c r="L107" s="22" t="s">
        <v>388</v>
      </c>
      <c r="M107" s="22" t="s">
        <v>370</v>
      </c>
      <c r="N107" s="23" t="s">
        <v>33</v>
      </c>
      <c r="O107" s="35"/>
    </row>
    <row r="108" s="3" customFormat="1" ht="68.25" customHeight="1" spans="1:15">
      <c r="A108" s="24"/>
      <c r="B108" s="21" t="s">
        <v>389</v>
      </c>
      <c r="C108" s="26" t="s">
        <v>390</v>
      </c>
      <c r="D108" s="23" t="s">
        <v>24</v>
      </c>
      <c r="E108" s="21" t="s">
        <v>58</v>
      </c>
      <c r="F108" s="23" t="s">
        <v>26</v>
      </c>
      <c r="G108" s="24" t="s">
        <v>37</v>
      </c>
      <c r="H108" s="27">
        <v>1</v>
      </c>
      <c r="I108" s="22" t="s">
        <v>28</v>
      </c>
      <c r="J108" s="24" t="s">
        <v>39</v>
      </c>
      <c r="K108" s="22" t="s">
        <v>30</v>
      </c>
      <c r="L108" s="22" t="s">
        <v>391</v>
      </c>
      <c r="M108" s="22" t="s">
        <v>244</v>
      </c>
      <c r="N108" s="23" t="s">
        <v>33</v>
      </c>
      <c r="O108" s="35"/>
    </row>
    <row r="109" s="3" customFormat="1" ht="119.25" customHeight="1" spans="1:15">
      <c r="A109" s="24"/>
      <c r="B109" s="21" t="s">
        <v>392</v>
      </c>
      <c r="C109" s="26" t="s">
        <v>393</v>
      </c>
      <c r="D109" s="23" t="s">
        <v>24</v>
      </c>
      <c r="E109" s="21" t="s">
        <v>117</v>
      </c>
      <c r="F109" s="23" t="s">
        <v>26</v>
      </c>
      <c r="G109" s="24" t="s">
        <v>27</v>
      </c>
      <c r="H109" s="27">
        <v>1</v>
      </c>
      <c r="I109" s="22" t="s">
        <v>28</v>
      </c>
      <c r="J109" s="24" t="s">
        <v>39</v>
      </c>
      <c r="K109" s="22" t="s">
        <v>30</v>
      </c>
      <c r="L109" s="22" t="s">
        <v>394</v>
      </c>
      <c r="M109" s="22" t="s">
        <v>395</v>
      </c>
      <c r="N109" s="23" t="s">
        <v>33</v>
      </c>
      <c r="O109" s="35"/>
    </row>
    <row r="110" s="3" customFormat="1" ht="60.75" customHeight="1" spans="1:15">
      <c r="A110" s="24"/>
      <c r="B110" s="21" t="s">
        <v>396</v>
      </c>
      <c r="C110" s="26" t="s">
        <v>397</v>
      </c>
      <c r="D110" s="23" t="s">
        <v>24</v>
      </c>
      <c r="E110" s="21" t="s">
        <v>121</v>
      </c>
      <c r="F110" s="23" t="s">
        <v>26</v>
      </c>
      <c r="G110" s="24" t="s">
        <v>37</v>
      </c>
      <c r="H110" s="27">
        <v>1</v>
      </c>
      <c r="I110" s="22" t="s">
        <v>28</v>
      </c>
      <c r="J110" s="24" t="s">
        <v>39</v>
      </c>
      <c r="K110" s="22"/>
      <c r="L110" s="22" t="s">
        <v>398</v>
      </c>
      <c r="M110" s="22" t="s">
        <v>79</v>
      </c>
      <c r="N110" s="23" t="s">
        <v>33</v>
      </c>
      <c r="O110" s="35"/>
    </row>
    <row r="111" s="6" customFormat="1" ht="79.5" customHeight="1" spans="1:15">
      <c r="A111" s="24"/>
      <c r="B111" s="21" t="s">
        <v>399</v>
      </c>
      <c r="C111" s="26" t="s">
        <v>400</v>
      </c>
      <c r="D111" s="23" t="s">
        <v>24</v>
      </c>
      <c r="E111" s="21" t="s">
        <v>126</v>
      </c>
      <c r="F111" s="23" t="s">
        <v>26</v>
      </c>
      <c r="G111" s="24" t="s">
        <v>37</v>
      </c>
      <c r="H111" s="27">
        <v>1</v>
      </c>
      <c r="I111" s="22" t="s">
        <v>38</v>
      </c>
      <c r="J111" s="24" t="s">
        <v>39</v>
      </c>
      <c r="K111" s="22" t="s">
        <v>40</v>
      </c>
      <c r="L111" s="22" t="s">
        <v>40</v>
      </c>
      <c r="M111" s="22" t="s">
        <v>40</v>
      </c>
      <c r="N111" s="34" t="s">
        <v>206</v>
      </c>
      <c r="O111" s="35"/>
    </row>
    <row r="112" s="6" customFormat="1" ht="40.5" customHeight="1" spans="1:15">
      <c r="A112" s="24"/>
      <c r="B112" s="21" t="s">
        <v>401</v>
      </c>
      <c r="C112" s="26" t="s">
        <v>400</v>
      </c>
      <c r="D112" s="23" t="s">
        <v>24</v>
      </c>
      <c r="E112" s="21" t="s">
        <v>350</v>
      </c>
      <c r="F112" s="23" t="s">
        <v>26</v>
      </c>
      <c r="G112" s="24" t="s">
        <v>27</v>
      </c>
      <c r="H112" s="27">
        <v>1</v>
      </c>
      <c r="I112" s="22" t="s">
        <v>28</v>
      </c>
      <c r="J112" s="24" t="s">
        <v>39</v>
      </c>
      <c r="K112" s="22" t="s">
        <v>30</v>
      </c>
      <c r="L112" s="22" t="s">
        <v>40</v>
      </c>
      <c r="M112" s="22" t="s">
        <v>40</v>
      </c>
      <c r="N112" s="34" t="s">
        <v>33</v>
      </c>
      <c r="O112" s="35"/>
    </row>
    <row r="113" s="3" customFormat="1" ht="45" customHeight="1" spans="1:15">
      <c r="A113" s="24" t="s">
        <v>402</v>
      </c>
      <c r="B113" s="21" t="s">
        <v>403</v>
      </c>
      <c r="C113" s="38" t="s">
        <v>404</v>
      </c>
      <c r="D113" s="23" t="s">
        <v>24</v>
      </c>
      <c r="E113" s="21" t="s">
        <v>25</v>
      </c>
      <c r="F113" s="24" t="s">
        <v>26</v>
      </c>
      <c r="G113" s="24" t="s">
        <v>37</v>
      </c>
      <c r="H113" s="27">
        <v>1</v>
      </c>
      <c r="I113" s="22" t="s">
        <v>28</v>
      </c>
      <c r="J113" s="24" t="s">
        <v>39</v>
      </c>
      <c r="K113" s="22" t="s">
        <v>30</v>
      </c>
      <c r="L113" s="22" t="s">
        <v>40</v>
      </c>
      <c r="M113" s="22" t="s">
        <v>40</v>
      </c>
      <c r="N113" s="34" t="s">
        <v>33</v>
      </c>
      <c r="O113" s="35"/>
    </row>
    <row r="114" s="3" customFormat="1" ht="48" customHeight="1" spans="1:15">
      <c r="A114" s="24"/>
      <c r="B114" s="21" t="s">
        <v>405</v>
      </c>
      <c r="C114" s="38" t="s">
        <v>404</v>
      </c>
      <c r="D114" s="23" t="s">
        <v>24</v>
      </c>
      <c r="E114" s="21" t="s">
        <v>53</v>
      </c>
      <c r="F114" s="24" t="s">
        <v>26</v>
      </c>
      <c r="G114" s="24" t="s">
        <v>27</v>
      </c>
      <c r="H114" s="27">
        <v>1</v>
      </c>
      <c r="I114" s="22" t="s">
        <v>28</v>
      </c>
      <c r="J114" s="24" t="s">
        <v>39</v>
      </c>
      <c r="K114" s="22" t="s">
        <v>30</v>
      </c>
      <c r="L114" s="22" t="s">
        <v>406</v>
      </c>
      <c r="M114" s="22" t="s">
        <v>233</v>
      </c>
      <c r="N114" s="23"/>
      <c r="O114" s="35"/>
    </row>
    <row r="115" s="3" customFormat="1" ht="45" customHeight="1" spans="1:15">
      <c r="A115" s="24"/>
      <c r="B115" s="21" t="s">
        <v>407</v>
      </c>
      <c r="C115" s="26" t="s">
        <v>408</v>
      </c>
      <c r="D115" s="23" t="s">
        <v>24</v>
      </c>
      <c r="E115" s="21" t="s">
        <v>58</v>
      </c>
      <c r="F115" s="23" t="s">
        <v>26</v>
      </c>
      <c r="G115" s="24" t="s">
        <v>37</v>
      </c>
      <c r="H115" s="27">
        <v>1</v>
      </c>
      <c r="I115" s="22" t="s">
        <v>38</v>
      </c>
      <c r="J115" s="24" t="s">
        <v>39</v>
      </c>
      <c r="K115" s="22" t="s">
        <v>40</v>
      </c>
      <c r="L115" s="22" t="s">
        <v>40</v>
      </c>
      <c r="M115" s="22" t="s">
        <v>40</v>
      </c>
      <c r="N115" s="23" t="s">
        <v>127</v>
      </c>
      <c r="O115" s="35"/>
    </row>
    <row r="116" s="5" customFormat="1" ht="71.25" customHeight="1" spans="1:15">
      <c r="A116" s="24" t="s">
        <v>409</v>
      </c>
      <c r="B116" s="21" t="s">
        <v>410</v>
      </c>
      <c r="C116" s="24" t="s">
        <v>411</v>
      </c>
      <c r="D116" s="23" t="s">
        <v>24</v>
      </c>
      <c r="E116" s="21" t="s">
        <v>25</v>
      </c>
      <c r="F116" s="24" t="s">
        <v>26</v>
      </c>
      <c r="G116" s="24" t="s">
        <v>37</v>
      </c>
      <c r="H116" s="22">
        <v>1</v>
      </c>
      <c r="I116" s="22" t="s">
        <v>28</v>
      </c>
      <c r="J116" s="24" t="s">
        <v>39</v>
      </c>
      <c r="K116" s="22" t="s">
        <v>30</v>
      </c>
      <c r="L116" s="22" t="s">
        <v>202</v>
      </c>
      <c r="M116" s="22" t="s">
        <v>395</v>
      </c>
      <c r="N116" s="23" t="s">
        <v>33</v>
      </c>
      <c r="O116" s="35"/>
    </row>
    <row r="117" s="5" customFormat="1" ht="42.75" customHeight="1" spans="1:15">
      <c r="A117" s="24"/>
      <c r="B117" s="21" t="s">
        <v>412</v>
      </c>
      <c r="C117" s="24" t="s">
        <v>413</v>
      </c>
      <c r="D117" s="23" t="s">
        <v>24</v>
      </c>
      <c r="E117" s="21" t="s">
        <v>53</v>
      </c>
      <c r="F117" s="24" t="s">
        <v>26</v>
      </c>
      <c r="G117" s="24" t="s">
        <v>37</v>
      </c>
      <c r="H117" s="22">
        <v>2</v>
      </c>
      <c r="I117" s="22" t="s">
        <v>28</v>
      </c>
      <c r="J117" s="24" t="s">
        <v>39</v>
      </c>
      <c r="K117" s="22" t="s">
        <v>30</v>
      </c>
      <c r="L117" s="22" t="s">
        <v>40</v>
      </c>
      <c r="M117" s="22" t="s">
        <v>40</v>
      </c>
      <c r="N117" s="23" t="s">
        <v>33</v>
      </c>
      <c r="O117" s="35"/>
    </row>
    <row r="118" s="5" customFormat="1" ht="53.25" customHeight="1" spans="1:15">
      <c r="A118" s="24"/>
      <c r="B118" s="21" t="s">
        <v>414</v>
      </c>
      <c r="C118" s="24" t="s">
        <v>415</v>
      </c>
      <c r="D118" s="23" t="s">
        <v>24</v>
      </c>
      <c r="E118" s="21" t="s">
        <v>58</v>
      </c>
      <c r="F118" s="24" t="s">
        <v>26</v>
      </c>
      <c r="G118" s="24" t="s">
        <v>37</v>
      </c>
      <c r="H118" s="22">
        <v>1</v>
      </c>
      <c r="I118" s="22" t="s">
        <v>28</v>
      </c>
      <c r="J118" s="24" t="s">
        <v>39</v>
      </c>
      <c r="K118" s="22" t="s">
        <v>30</v>
      </c>
      <c r="L118" s="22" t="s">
        <v>416</v>
      </c>
      <c r="M118" s="22" t="s">
        <v>222</v>
      </c>
      <c r="N118" s="23"/>
      <c r="O118" s="35"/>
    </row>
    <row r="119" s="5" customFormat="1" ht="45" customHeight="1" spans="1:15">
      <c r="A119" s="24" t="s">
        <v>417</v>
      </c>
      <c r="B119" s="21" t="s">
        <v>418</v>
      </c>
      <c r="C119" s="24" t="s">
        <v>419</v>
      </c>
      <c r="D119" s="23" t="s">
        <v>24</v>
      </c>
      <c r="E119" s="21" t="s">
        <v>25</v>
      </c>
      <c r="F119" s="24" t="s">
        <v>26</v>
      </c>
      <c r="G119" s="24" t="s">
        <v>37</v>
      </c>
      <c r="H119" s="22">
        <v>1</v>
      </c>
      <c r="I119" s="22" t="s">
        <v>38</v>
      </c>
      <c r="J119" s="24" t="s">
        <v>39</v>
      </c>
      <c r="K119" s="22" t="s">
        <v>420</v>
      </c>
      <c r="L119" s="22" t="s">
        <v>366</v>
      </c>
      <c r="M119" s="22" t="s">
        <v>233</v>
      </c>
      <c r="N119" s="23" t="s">
        <v>33</v>
      </c>
      <c r="O119" s="35"/>
    </row>
    <row r="120" s="5" customFormat="1" ht="89.25" customHeight="1" spans="1:15">
      <c r="A120" s="24"/>
      <c r="B120" s="21" t="s">
        <v>421</v>
      </c>
      <c r="C120" s="24" t="s">
        <v>422</v>
      </c>
      <c r="D120" s="23" t="s">
        <v>24</v>
      </c>
      <c r="E120" s="21" t="s">
        <v>53</v>
      </c>
      <c r="F120" s="24" t="s">
        <v>26</v>
      </c>
      <c r="G120" s="24" t="s">
        <v>37</v>
      </c>
      <c r="H120" s="22">
        <v>1</v>
      </c>
      <c r="I120" s="22" t="s">
        <v>38</v>
      </c>
      <c r="J120" s="24" t="s">
        <v>39</v>
      </c>
      <c r="K120" s="22" t="s">
        <v>40</v>
      </c>
      <c r="L120" s="22" t="s">
        <v>40</v>
      </c>
      <c r="M120" s="22" t="s">
        <v>40</v>
      </c>
      <c r="N120" s="23" t="s">
        <v>206</v>
      </c>
      <c r="O120" s="35"/>
    </row>
    <row r="121" s="5" customFormat="1" ht="45" customHeight="1" spans="1:15">
      <c r="A121" s="24"/>
      <c r="B121" s="21" t="s">
        <v>423</v>
      </c>
      <c r="C121" s="24" t="s">
        <v>424</v>
      </c>
      <c r="D121" s="23" t="s">
        <v>24</v>
      </c>
      <c r="E121" s="21" t="s">
        <v>58</v>
      </c>
      <c r="F121" s="24" t="s">
        <v>26</v>
      </c>
      <c r="G121" s="24" t="s">
        <v>37</v>
      </c>
      <c r="H121" s="22">
        <v>1</v>
      </c>
      <c r="I121" s="22" t="s">
        <v>28</v>
      </c>
      <c r="J121" s="24" t="s">
        <v>39</v>
      </c>
      <c r="K121" s="22" t="s">
        <v>30</v>
      </c>
      <c r="L121" s="22" t="s">
        <v>40</v>
      </c>
      <c r="M121" s="22" t="s">
        <v>40</v>
      </c>
      <c r="N121" s="23" t="s">
        <v>33</v>
      </c>
      <c r="O121" s="35"/>
    </row>
    <row r="122" s="5" customFormat="1" ht="45" customHeight="1" spans="1:15">
      <c r="A122" s="24"/>
      <c r="B122" s="21" t="s">
        <v>425</v>
      </c>
      <c r="C122" s="24" t="s">
        <v>426</v>
      </c>
      <c r="D122" s="23" t="s">
        <v>24</v>
      </c>
      <c r="E122" s="21" t="s">
        <v>117</v>
      </c>
      <c r="F122" s="24" t="s">
        <v>26</v>
      </c>
      <c r="G122" s="24" t="s">
        <v>37</v>
      </c>
      <c r="H122" s="22">
        <v>1</v>
      </c>
      <c r="I122" s="22" t="s">
        <v>38</v>
      </c>
      <c r="J122" s="24" t="s">
        <v>39</v>
      </c>
      <c r="K122" s="22" t="s">
        <v>427</v>
      </c>
      <c r="L122" s="22" t="s">
        <v>363</v>
      </c>
      <c r="M122" s="22" t="s">
        <v>244</v>
      </c>
      <c r="N122" s="23" t="s">
        <v>33</v>
      </c>
      <c r="O122" s="35"/>
    </row>
    <row r="123" ht="36" customHeight="1" spans="1:15">
      <c r="A123" s="42" t="s">
        <v>428</v>
      </c>
      <c r="B123" s="21"/>
      <c r="C123" s="42"/>
      <c r="D123" s="42"/>
      <c r="E123" s="43"/>
      <c r="F123" s="42"/>
      <c r="G123" s="44"/>
      <c r="H123" s="45">
        <f>SUM(H6:H122)</f>
        <v>194</v>
      </c>
      <c r="I123" s="47"/>
      <c r="J123" s="47"/>
      <c r="K123" s="47"/>
      <c r="L123" s="47"/>
      <c r="M123" s="47"/>
      <c r="N123" s="23"/>
      <c r="O123" s="35"/>
    </row>
  </sheetData>
  <mergeCells count="45">
    <mergeCell ref="B2:O2"/>
    <mergeCell ref="A3:F3"/>
    <mergeCell ref="G3:K3"/>
    <mergeCell ref="N3:O3"/>
    <mergeCell ref="K4:M4"/>
    <mergeCell ref="A4:A5"/>
    <mergeCell ref="A9:A11"/>
    <mergeCell ref="A12:A13"/>
    <mergeCell ref="A15:A17"/>
    <mergeCell ref="A18:A19"/>
    <mergeCell ref="A20:A21"/>
    <mergeCell ref="A22:A24"/>
    <mergeCell ref="A25:A30"/>
    <mergeCell ref="A31:A33"/>
    <mergeCell ref="A35:A37"/>
    <mergeCell ref="A38:A39"/>
    <mergeCell ref="A44:A45"/>
    <mergeCell ref="A46:A50"/>
    <mergeCell ref="A51:A54"/>
    <mergeCell ref="A55:A58"/>
    <mergeCell ref="A59:A63"/>
    <mergeCell ref="A64:A65"/>
    <mergeCell ref="A66:A67"/>
    <mergeCell ref="A71:A74"/>
    <mergeCell ref="A75:A76"/>
    <mergeCell ref="A77:A80"/>
    <mergeCell ref="A81:A82"/>
    <mergeCell ref="A83:A87"/>
    <mergeCell ref="A89:A96"/>
    <mergeCell ref="A98:A104"/>
    <mergeCell ref="A106:A112"/>
    <mergeCell ref="A113:A115"/>
    <mergeCell ref="A116:A118"/>
    <mergeCell ref="A119:A12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1">
    <dataValidation allowBlank="1" showInputMessage="1" showErrorMessage="1" sqref="I4 I66:I67"/>
  </dataValidations>
  <printOptions horizontalCentered="1"/>
  <pageMargins left="0.30625" right="0.30625" top="0.357638888888889" bottom="0.554166666666667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周老师 </cp:lastModifiedBy>
  <dcterms:created xsi:type="dcterms:W3CDTF">2019-08-20T10:27:00Z</dcterms:created>
  <cp:lastPrinted>2020-07-14T07:45:00Z</cp:lastPrinted>
  <dcterms:modified xsi:type="dcterms:W3CDTF">2020-07-15T11:19:42Z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