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'Sheet1'!$A$3:$M$81</definedName>
  </definedNames>
  <calcPr fullCalcOnLoad="1"/>
</workbook>
</file>

<file path=xl/sharedStrings.xml><?xml version="1.0" encoding="utf-8"?>
<sst xmlns="http://schemas.openxmlformats.org/spreadsheetml/2006/main" count="465" uniqueCount="247">
  <si>
    <t>附件1</t>
  </si>
  <si>
    <t>玉屏侗族自治县2023年事业单位公开招聘工作人员岗位需求表</t>
  </si>
  <si>
    <t>序号</t>
  </si>
  <si>
    <t>主管部门</t>
  </si>
  <si>
    <t>单位代码</t>
  </si>
  <si>
    <t>单位</t>
  </si>
  <si>
    <t>职位代码</t>
  </si>
  <si>
    <t>岗位名称
（类别）</t>
  </si>
  <si>
    <t>考试类别代码</t>
  </si>
  <si>
    <t>考试类别</t>
  </si>
  <si>
    <t>招聘计划数</t>
  </si>
  <si>
    <t>学历学位</t>
  </si>
  <si>
    <t>专业要求</t>
  </si>
  <si>
    <t>其他资格条件</t>
  </si>
  <si>
    <t>备注</t>
  </si>
  <si>
    <t>中共玉屏侗族自治县委政法委</t>
  </si>
  <si>
    <t>0401</t>
  </si>
  <si>
    <t>县重大风险防控中心</t>
  </si>
  <si>
    <t>01</t>
  </si>
  <si>
    <t>专业技术岗位</t>
  </si>
  <si>
    <t>综合类</t>
  </si>
  <si>
    <t>大学本科及以上、学士学位及以上</t>
  </si>
  <si>
    <t>财政学、财务管理、财务会计、会计学</t>
  </si>
  <si>
    <t>玉屏侗族自治县财政局</t>
  </si>
  <si>
    <t>0402</t>
  </si>
  <si>
    <t>县财政局田坪分局</t>
  </si>
  <si>
    <t>02</t>
  </si>
  <si>
    <t>财政学、金融学、财务管理、会计学、会计</t>
  </si>
  <si>
    <t>面向玉屏侗族自治县户籍（生源）</t>
  </si>
  <si>
    <t>0403</t>
  </si>
  <si>
    <t>县财政局朱家场分局</t>
  </si>
  <si>
    <t>03</t>
  </si>
  <si>
    <t>财政学、金融学、财务管理、财务会计、会计学、会计</t>
  </si>
  <si>
    <t>0404</t>
  </si>
  <si>
    <t>县财政局新店分局</t>
  </si>
  <si>
    <t>04</t>
  </si>
  <si>
    <t>会计学、会计、审计学、税收学、税务</t>
  </si>
  <si>
    <t>0405</t>
  </si>
  <si>
    <t>县财政局亚鱼分局</t>
  </si>
  <si>
    <t>05</t>
  </si>
  <si>
    <t>财务会计、会计学、会计、审计学、税收学、税务</t>
  </si>
  <si>
    <t>玉屏侗族自治县机关事务中心</t>
  </si>
  <si>
    <t>0406</t>
  </si>
  <si>
    <t>县机关事务中心</t>
  </si>
  <si>
    <t>06</t>
  </si>
  <si>
    <t>财政学、财务管理、财务会计、会计学、会计、税收学、税务</t>
  </si>
  <si>
    <t>玉屏侗族自治县工业和商务局</t>
  </si>
  <si>
    <t>0407</t>
  </si>
  <si>
    <t>县中小企业服务中心</t>
  </si>
  <si>
    <t>07</t>
  </si>
  <si>
    <t>工作人员</t>
  </si>
  <si>
    <t>机械工程、机械设计制造及其自动化、贸易经济</t>
  </si>
  <si>
    <t>0408</t>
  </si>
  <si>
    <t>县电子商务发展中心</t>
  </si>
  <si>
    <t>08</t>
  </si>
  <si>
    <t>管理岗位</t>
  </si>
  <si>
    <t>不限</t>
  </si>
  <si>
    <t>玉屏侗族自治县公安局</t>
  </si>
  <si>
    <t>0409</t>
  </si>
  <si>
    <t>县突发事件应急保障中心</t>
  </si>
  <si>
    <t>09</t>
  </si>
  <si>
    <t>大专及以上</t>
  </si>
  <si>
    <t>限公安院校毕业生或高校毕业生退役军人或退役军人；面向铜仁市生源（兵源）</t>
  </si>
  <si>
    <t>0410</t>
  </si>
  <si>
    <t>县公安局警务大数据管理中心</t>
  </si>
  <si>
    <t>10</t>
  </si>
  <si>
    <t>计算机类（一级学科）、计算机应用技术、网络技术与信息处理、计算机网络工程与管理</t>
  </si>
  <si>
    <t>0411</t>
  </si>
  <si>
    <t>县毒品预防教育中心</t>
  </si>
  <si>
    <t>11</t>
  </si>
  <si>
    <t>财政学、金融学、财务管理、财务会计、会计学、会计、税收学、税务</t>
  </si>
  <si>
    <t>12</t>
  </si>
  <si>
    <t>新闻传播学类（一级学科）、新闻传播学（一级学科）</t>
  </si>
  <si>
    <t>玉屏侗族自治县林业局</t>
  </si>
  <si>
    <t>0412</t>
  </si>
  <si>
    <t>贵州玉屏㵲阳河国家湿地公园管理局</t>
  </si>
  <si>
    <t>13</t>
  </si>
  <si>
    <t>林学、植物保护、湿地保护与恢复、园林、风景园林</t>
  </si>
  <si>
    <t>玉屏侗族自治县农业农村局</t>
  </si>
  <si>
    <t>0413</t>
  </si>
  <si>
    <t>县畜牧渔业发展中心</t>
  </si>
  <si>
    <t>14</t>
  </si>
  <si>
    <t>动物医学类（一级学科）、动物生产类（一级学科）、畜牧学（一级学科）、水产（一级学科）</t>
  </si>
  <si>
    <t>0414</t>
  </si>
  <si>
    <t>县农业综合行政执法大队</t>
  </si>
  <si>
    <t>15</t>
  </si>
  <si>
    <t>财务管理、会计学、财务会计、会计与审计、审计学</t>
  </si>
  <si>
    <t>0415</t>
  </si>
  <si>
    <t>县农机推广管理站</t>
  </si>
  <si>
    <t>16</t>
  </si>
  <si>
    <t>高校毕业生退役军人或退役军人；面向铜仁市生源（兵源）</t>
  </si>
  <si>
    <t>玉屏侗族自治县融媒体中心</t>
  </si>
  <si>
    <t>0416</t>
  </si>
  <si>
    <t>县融媒体中心</t>
  </si>
  <si>
    <t>17</t>
  </si>
  <si>
    <t>新闻学、广播电视学、广播电视编导、网络与新媒体、传播学、广播电视艺术学</t>
  </si>
  <si>
    <t>玉屏侗族自治县市场监管局</t>
  </si>
  <si>
    <t>0417</t>
  </si>
  <si>
    <t>县市场监管综合行政执法大队</t>
  </si>
  <si>
    <t>18</t>
  </si>
  <si>
    <t>19</t>
  </si>
  <si>
    <t>法学类（一级学科）、法学（一级学科）</t>
  </si>
  <si>
    <t>共青团玉屏侗族自治县委员会</t>
  </si>
  <si>
    <t>0418</t>
  </si>
  <si>
    <t>县春晖行动发展中心</t>
  </si>
  <si>
    <t>20</t>
  </si>
  <si>
    <t>汉语言文学、汉语言、新闻学</t>
  </si>
  <si>
    <t>玉屏侗族自治县投资促进局</t>
  </si>
  <si>
    <t>0419</t>
  </si>
  <si>
    <t>县投资促进局</t>
  </si>
  <si>
    <t>21</t>
  </si>
  <si>
    <t>金融学类（一级学科）、经济学、法学、汉语言文学、应用经济学（一级学科）、法学（一级学科）、中国语言文学（一级学科）</t>
  </si>
  <si>
    <t>玉屏侗族自治县应急管理局</t>
  </si>
  <si>
    <t>0420</t>
  </si>
  <si>
    <t>县安全生产培训中心</t>
  </si>
  <si>
    <t>22</t>
  </si>
  <si>
    <t>安全工程、机械设计制造及其自动化、冶金工程、采矿工程、地质工程、会计学、审计学、会计、税收学</t>
  </si>
  <si>
    <t>0421</t>
  </si>
  <si>
    <t>县应急管理综合行政执法大队</t>
  </si>
  <si>
    <t>23</t>
  </si>
  <si>
    <t>法学类（一级学科）、通信工程、计算机科学与技术、 秘书学、物联网工程</t>
  </si>
  <si>
    <t>玉屏侗族自治县住房和城乡建设局</t>
  </si>
  <si>
    <t>0422</t>
  </si>
  <si>
    <t>县保障性住房服务中心</t>
  </si>
  <si>
    <t>24</t>
  </si>
  <si>
    <t>公共管理类（一级学科）、土木类（一级学科）、法学类（一级学科）</t>
  </si>
  <si>
    <t>0423</t>
  </si>
  <si>
    <t>县房屋征收补偿中心</t>
  </si>
  <si>
    <t>25</t>
  </si>
  <si>
    <t>财政学、金融学、财务管理、会计学、会计、审计学、税收学、税务、土木类（一级学科）</t>
  </si>
  <si>
    <t>玉屏侗族自治县自然资源局</t>
  </si>
  <si>
    <t>0424</t>
  </si>
  <si>
    <t>县城乡规划管理中心</t>
  </si>
  <si>
    <t>26</t>
  </si>
  <si>
    <t>城乡规划、土地资源管理、地理信息科学、环境工程、城市规划与设计、地图学与地理信息系统、城市规划、人文地理与城乡规划、资源环境与城乡规划管理</t>
  </si>
  <si>
    <t>0425</t>
  </si>
  <si>
    <t>县土地开发整理中心</t>
  </si>
  <si>
    <t>27</t>
  </si>
  <si>
    <t>测绘工程、地理信息科学、环境工程、财务管理、大地测量学与测量工程、地图学与地理信息系统、企业管理（财务管理）</t>
  </si>
  <si>
    <t>0426</t>
  </si>
  <si>
    <t>县不动产登记中心</t>
  </si>
  <si>
    <t>28</t>
  </si>
  <si>
    <t>法学类(一级学科)、通信工程、财务管理、思想政治教育、法学(一级学科)、通信与信息系统、企业管理（财务管理）</t>
  </si>
  <si>
    <t>0427</t>
  </si>
  <si>
    <t>县皂角坪街道自然资源所</t>
  </si>
  <si>
    <t>29</t>
  </si>
  <si>
    <t>建筑工程技术、基础工程技术、土木工程</t>
  </si>
  <si>
    <t>玉屏侗族自治县水务局</t>
  </si>
  <si>
    <t>0428</t>
  </si>
  <si>
    <t>县城乡供排水站</t>
  </si>
  <si>
    <t>30</t>
  </si>
  <si>
    <t>机械设计制造及其自动化、机械工程、材料成型及控制工程、机械电子工程、机械工程（一级学科）</t>
  </si>
  <si>
    <t>玉屏侗族自治县交通运输局</t>
  </si>
  <si>
    <t>0429</t>
  </si>
  <si>
    <t>县交通运输综合行政执法大队</t>
  </si>
  <si>
    <t>31</t>
  </si>
  <si>
    <t>工程造价、土木工程、工程管理、桥梁与隧道、市政工程</t>
  </si>
  <si>
    <t>32</t>
  </si>
  <si>
    <t>取得A类或C类法律职业资格证书（含通过考试合格）</t>
  </si>
  <si>
    <t>玉屏侗族自治县消防救援大队</t>
  </si>
  <si>
    <t>0430</t>
  </si>
  <si>
    <t>县消防救援勤务中心</t>
  </si>
  <si>
    <t>33</t>
  </si>
  <si>
    <t xml:space="preserve">
玉屏侗族自治县文体广电旅游局</t>
  </si>
  <si>
    <t>0431</t>
  </si>
  <si>
    <t>县广播电视无线发射台</t>
  </si>
  <si>
    <t>34</t>
  </si>
  <si>
    <t>旅游管理类（一级学科）、旅游地学与规划工程、人文地理与城乡规划、城乡规划、企业管理、会计学</t>
  </si>
  <si>
    <t>平溪街道办事处</t>
  </si>
  <si>
    <t>0432</t>
  </si>
  <si>
    <t>县平溪街道民生事业服务中心</t>
  </si>
  <si>
    <t>35</t>
  </si>
  <si>
    <t>36</t>
  </si>
  <si>
    <t>面向在玉屏侗族自治县服务满2年的基层项目人员</t>
  </si>
  <si>
    <t>皂角坪街道办事处</t>
  </si>
  <si>
    <t>0433</t>
  </si>
  <si>
    <t>县皂角坪街道民生事业服务中心</t>
  </si>
  <si>
    <t>37</t>
  </si>
  <si>
    <t>0434</t>
  </si>
  <si>
    <t>县皂角坪街道交通管理所</t>
  </si>
  <si>
    <t>38</t>
  </si>
  <si>
    <t>建筑工程技术、基础工程技术</t>
  </si>
  <si>
    <t>0435</t>
  </si>
  <si>
    <t>县皂角坪街道退役军人服务站</t>
  </si>
  <si>
    <t>39</t>
  </si>
  <si>
    <t>0436</t>
  </si>
  <si>
    <t>县皂角坪街道综合行政执法办公室</t>
  </si>
  <si>
    <t>40</t>
  </si>
  <si>
    <t>面向玉屏侗族自治县户籍（生源）；面向在玉屏侗族自治县服务满2年的基层项目人员</t>
  </si>
  <si>
    <t>朱家场镇人民政府</t>
  </si>
  <si>
    <t>0437</t>
  </si>
  <si>
    <t>朱家场镇农业服务中心</t>
  </si>
  <si>
    <t>41</t>
  </si>
  <si>
    <t>水利类（一级学科）</t>
  </si>
  <si>
    <t>42</t>
  </si>
  <si>
    <t>定向招聘玉屏侗族自治县“村（社区）干部”或在玉屏侗族自治县在岗服务的城市社区工作者</t>
  </si>
  <si>
    <t>0438</t>
  </si>
  <si>
    <t>朱家场镇科教文卫中心</t>
  </si>
  <si>
    <t>43</t>
  </si>
  <si>
    <t>0439</t>
  </si>
  <si>
    <t>朱家场镇综治中心</t>
  </si>
  <si>
    <t>44</t>
  </si>
  <si>
    <t>定向招聘玉屏侗族自治县“三支一扶”服务期满且考核合格人员</t>
  </si>
  <si>
    <t>玉屏侗族自治县教育局</t>
  </si>
  <si>
    <t>0440</t>
  </si>
  <si>
    <t>乡镇小学</t>
  </si>
  <si>
    <t>45</t>
  </si>
  <si>
    <t>语文教师</t>
  </si>
  <si>
    <t>教育类</t>
  </si>
  <si>
    <t>中国语言文学类（一级学科）、新闻传播学类（一级学科）、教育学类（一级学科）、社会学类（一级学科）</t>
  </si>
  <si>
    <t>具有相应学段学科教师资格证书</t>
  </si>
  <si>
    <t>选岗
聘用</t>
  </si>
  <si>
    <t>46</t>
  </si>
  <si>
    <t>具有相应学段学科教师资格证书；面向玉屏侗族自治县户籍（生源）</t>
  </si>
  <si>
    <t>47</t>
  </si>
  <si>
    <t>数学教师</t>
  </si>
  <si>
    <t>数学与应用数学、信息与计算科学、数理基础科学、数据计算及应用、教育技术学、小学教育、初等教育</t>
  </si>
  <si>
    <t>48</t>
  </si>
  <si>
    <t>0441</t>
  </si>
  <si>
    <t>乡镇中学</t>
  </si>
  <si>
    <t>49</t>
  </si>
  <si>
    <t>中国语言文学类（一级学科）、新闻传播学类（一级学科）、教育学类（一级学科）、中国语言文学（一级学科）</t>
  </si>
  <si>
    <t>50</t>
  </si>
  <si>
    <t>51</t>
  </si>
  <si>
    <t>数学与应用数学、信息与计算科学、数理基础科学、数据计算及应用、教育技术学、小学教育、初等教育、数学（一级学科）</t>
  </si>
  <si>
    <t>52</t>
  </si>
  <si>
    <t>53</t>
  </si>
  <si>
    <t>物理教师</t>
  </si>
  <si>
    <t>物理学类（一级学科）、物理学（一级学科）</t>
  </si>
  <si>
    <t>54</t>
  </si>
  <si>
    <t>化学教师</t>
  </si>
  <si>
    <t>化学、应用化学、化学工程与工艺、资源循环科学与工程、化学生物学、地球化学、材料化学、化学工程与工业生物工程、化工安全工程、精细化工、无机化学、分析化学、有机化学、学科教学（化学）</t>
  </si>
  <si>
    <t>55</t>
  </si>
  <si>
    <t>英语教师</t>
  </si>
  <si>
    <t>英语、英语教育、商务英语、旅游英语、英语翻译、英语语言文学、学科教学（英语）、英语笔译、英语口译</t>
  </si>
  <si>
    <t>56</t>
  </si>
  <si>
    <t>政治教师</t>
  </si>
  <si>
    <t>政治学类（一级学科）、马克思主义理论类（一级学科）、政治学（一级学科）</t>
  </si>
  <si>
    <t>57</t>
  </si>
  <si>
    <t>心理教师</t>
  </si>
  <si>
    <t>心理学、应用心理学、基础心理学</t>
  </si>
  <si>
    <t>0442</t>
  </si>
  <si>
    <t>玉屏侗族自治县中等职业学校</t>
  </si>
  <si>
    <t>58</t>
  </si>
  <si>
    <t>数学、数学与应用、数学信息与计算科学、应用数学、基础数学、计算数学</t>
  </si>
  <si>
    <t>取得相应学科高中教师资格证或相应学科中等职业教师资格证书；面向玉屏侗族自治县户籍（生源）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</si>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</sst>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justify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pane ySplit="3" topLeftCell="A42" activePane="bottomLeft" state="frozen"/>
      <selection pane="bottomLeft" activeCell="O56" sqref="O56"/>
    </sheetView>
  </sheetViews>
  <sheetFormatPr defaultColWidth="9.00390625" defaultRowHeight="26.25" customHeight="1"/>
  <cols>
    <col min="1" max="1" width="4.625" style="3" customWidth="1"/>
    <col min="2" max="2" width="10.625" style="3" customWidth="1"/>
    <col min="3" max="3" width="6.50390625" style="4" customWidth="1"/>
    <col min="4" max="4" width="12.875" style="3" customWidth="1"/>
    <col min="5" max="5" width="6.00390625" style="4" customWidth="1"/>
    <col min="6" max="6" width="8.625" style="3" customWidth="1"/>
    <col min="7" max="7" width="8.375" style="3" customWidth="1"/>
    <col min="8" max="8" width="6.375" style="3" customWidth="1"/>
    <col min="9" max="9" width="6.875" style="3" customWidth="1"/>
    <col min="10" max="10" width="11.125" style="3" customWidth="1"/>
    <col min="11" max="11" width="23.625" style="3" customWidth="1"/>
    <col min="12" max="12" width="24.375" style="3" customWidth="1"/>
    <col min="13" max="13" width="6.125" style="3" customWidth="1"/>
    <col min="14" max="16384" width="9.00390625" style="3" customWidth="1"/>
  </cols>
  <sheetData>
    <row r="1" spans="1:2" ht="26.25" customHeight="1">
      <c r="A1" s="5" t="s">
        <v>0</v>
      </c>
      <c r="B1" s="6"/>
    </row>
    <row r="2" spans="1:13" ht="33.75" customHeight="1">
      <c r="A2" s="7" t="s">
        <v>1</v>
      </c>
      <c r="B2" s="7"/>
      <c r="C2" s="8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s="1" customFormat="1" ht="33" customHeight="1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48.75" customHeight="1">
      <c r="A4" s="11">
        <v>1</v>
      </c>
      <c r="B4" s="11" t="s">
        <v>15</v>
      </c>
      <c r="C4" s="12" t="s">
        <v>16</v>
      </c>
      <c r="D4" s="13" t="s">
        <v>17</v>
      </c>
      <c r="E4" s="12" t="s">
        <v>18</v>
      </c>
      <c r="F4" s="14" t="s">
        <v>19</v>
      </c>
      <c r="G4" s="14">
        <v>11</v>
      </c>
      <c r="H4" s="15" t="s">
        <v>20</v>
      </c>
      <c r="I4" s="13">
        <v>1</v>
      </c>
      <c r="J4" s="13" t="s">
        <v>21</v>
      </c>
      <c r="K4" s="32" t="s">
        <v>22</v>
      </c>
      <c r="L4" s="13"/>
      <c r="M4" s="13"/>
    </row>
    <row r="5" spans="1:13" s="2" customFormat="1" ht="30" customHeight="1">
      <c r="A5" s="11">
        <v>2</v>
      </c>
      <c r="B5" s="11" t="s">
        <v>23</v>
      </c>
      <c r="C5" s="12" t="s">
        <v>24</v>
      </c>
      <c r="D5" s="11" t="s">
        <v>25</v>
      </c>
      <c r="E5" s="12" t="s">
        <v>26</v>
      </c>
      <c r="F5" s="11" t="s">
        <v>19</v>
      </c>
      <c r="G5" s="16">
        <v>11</v>
      </c>
      <c r="H5" s="16" t="s">
        <v>20</v>
      </c>
      <c r="I5" s="17">
        <v>1</v>
      </c>
      <c r="J5" s="11" t="s">
        <v>21</v>
      </c>
      <c r="K5" s="33" t="s">
        <v>27</v>
      </c>
      <c r="L5" s="11" t="s">
        <v>28</v>
      </c>
      <c r="M5" s="17"/>
    </row>
    <row r="6" spans="1:13" s="2" customFormat="1" ht="18" customHeight="1">
      <c r="A6" s="11"/>
      <c r="B6" s="11"/>
      <c r="C6" s="12"/>
      <c r="D6" s="17"/>
      <c r="E6" s="12"/>
      <c r="F6" s="17"/>
      <c r="G6" s="18"/>
      <c r="H6" s="18"/>
      <c r="I6" s="17"/>
      <c r="J6" s="17"/>
      <c r="K6" s="34"/>
      <c r="L6" s="17"/>
      <c r="M6" s="17"/>
    </row>
    <row r="7" spans="1:13" s="2" customFormat="1" ht="30" customHeight="1">
      <c r="A7" s="11"/>
      <c r="B7" s="11"/>
      <c r="C7" s="12" t="s">
        <v>29</v>
      </c>
      <c r="D7" s="11" t="s">
        <v>30</v>
      </c>
      <c r="E7" s="12" t="s">
        <v>31</v>
      </c>
      <c r="F7" s="11" t="s">
        <v>19</v>
      </c>
      <c r="G7" s="16">
        <v>11</v>
      </c>
      <c r="H7" s="16" t="s">
        <v>20</v>
      </c>
      <c r="I7" s="17">
        <v>4</v>
      </c>
      <c r="J7" s="11" t="s">
        <v>21</v>
      </c>
      <c r="K7" s="33" t="s">
        <v>32</v>
      </c>
      <c r="L7" s="11" t="s">
        <v>28</v>
      </c>
      <c r="M7" s="17"/>
    </row>
    <row r="8" spans="1:13" s="2" customFormat="1" ht="15" customHeight="1">
      <c r="A8" s="11"/>
      <c r="B8" s="11"/>
      <c r="C8" s="12"/>
      <c r="D8" s="17"/>
      <c r="E8" s="12"/>
      <c r="F8" s="17"/>
      <c r="G8" s="18"/>
      <c r="H8" s="18"/>
      <c r="I8" s="17"/>
      <c r="J8" s="17"/>
      <c r="K8" s="34"/>
      <c r="L8" s="17"/>
      <c r="M8" s="17"/>
    </row>
    <row r="9" spans="1:13" s="2" customFormat="1" ht="30" customHeight="1">
      <c r="A9" s="11"/>
      <c r="B9" s="11"/>
      <c r="C9" s="12" t="s">
        <v>33</v>
      </c>
      <c r="D9" s="11" t="s">
        <v>34</v>
      </c>
      <c r="E9" s="12" t="s">
        <v>35</v>
      </c>
      <c r="F9" s="11" t="s">
        <v>19</v>
      </c>
      <c r="G9" s="16">
        <v>11</v>
      </c>
      <c r="H9" s="16" t="s">
        <v>20</v>
      </c>
      <c r="I9" s="17">
        <v>1</v>
      </c>
      <c r="J9" s="11" t="s">
        <v>21</v>
      </c>
      <c r="K9" s="33" t="s">
        <v>36</v>
      </c>
      <c r="L9" s="11"/>
      <c r="M9" s="17"/>
    </row>
    <row r="10" spans="1:13" s="2" customFormat="1" ht="18.75" customHeight="1">
      <c r="A10" s="11"/>
      <c r="B10" s="11"/>
      <c r="C10" s="12"/>
      <c r="D10" s="17"/>
      <c r="E10" s="12"/>
      <c r="F10" s="17"/>
      <c r="G10" s="18"/>
      <c r="H10" s="18"/>
      <c r="I10" s="17"/>
      <c r="J10" s="17"/>
      <c r="K10" s="34"/>
      <c r="L10" s="17"/>
      <c r="M10" s="17"/>
    </row>
    <row r="11" spans="1:13" s="2" customFormat="1" ht="30" customHeight="1">
      <c r="A11" s="11"/>
      <c r="B11" s="11"/>
      <c r="C11" s="12" t="s">
        <v>37</v>
      </c>
      <c r="D11" s="11" t="s">
        <v>38</v>
      </c>
      <c r="E11" s="12" t="s">
        <v>39</v>
      </c>
      <c r="F11" s="11" t="s">
        <v>19</v>
      </c>
      <c r="G11" s="16">
        <v>11</v>
      </c>
      <c r="H11" s="16" t="s">
        <v>20</v>
      </c>
      <c r="I11" s="17">
        <v>2</v>
      </c>
      <c r="J11" s="11" t="s">
        <v>21</v>
      </c>
      <c r="K11" s="33" t="s">
        <v>40</v>
      </c>
      <c r="L11" s="11" t="s">
        <v>28</v>
      </c>
      <c r="M11" s="17"/>
    </row>
    <row r="12" spans="1:13" s="2" customFormat="1" ht="22.5" customHeight="1">
      <c r="A12" s="11"/>
      <c r="B12" s="11"/>
      <c r="C12" s="12"/>
      <c r="D12" s="17"/>
      <c r="E12" s="12"/>
      <c r="F12" s="17"/>
      <c r="G12" s="18"/>
      <c r="H12" s="18"/>
      <c r="I12" s="17"/>
      <c r="J12" s="17"/>
      <c r="K12" s="34"/>
      <c r="L12" s="17"/>
      <c r="M12" s="17"/>
    </row>
    <row r="13" spans="1:13" s="2" customFormat="1" ht="66.75" customHeight="1">
      <c r="A13" s="11">
        <v>3</v>
      </c>
      <c r="B13" s="11" t="s">
        <v>41</v>
      </c>
      <c r="C13" s="19" t="s">
        <v>42</v>
      </c>
      <c r="D13" s="16" t="s">
        <v>43</v>
      </c>
      <c r="E13" s="12" t="s">
        <v>44</v>
      </c>
      <c r="F13" s="13" t="s">
        <v>19</v>
      </c>
      <c r="G13" s="14">
        <v>11</v>
      </c>
      <c r="H13" s="15" t="s">
        <v>20</v>
      </c>
      <c r="I13" s="13">
        <v>1</v>
      </c>
      <c r="J13" s="11" t="s">
        <v>21</v>
      </c>
      <c r="K13" s="32" t="s">
        <v>45</v>
      </c>
      <c r="L13" s="20"/>
      <c r="M13" s="13"/>
    </row>
    <row r="14" spans="1:13" s="2" customFormat="1" ht="19.5" customHeight="1">
      <c r="A14" s="11">
        <v>4</v>
      </c>
      <c r="B14" s="11" t="s">
        <v>46</v>
      </c>
      <c r="C14" s="12" t="s">
        <v>47</v>
      </c>
      <c r="D14" s="11" t="s">
        <v>48</v>
      </c>
      <c r="E14" s="12" t="s">
        <v>49</v>
      </c>
      <c r="F14" s="11" t="s">
        <v>50</v>
      </c>
      <c r="G14" s="16">
        <v>11</v>
      </c>
      <c r="H14" s="16" t="s">
        <v>20</v>
      </c>
      <c r="I14" s="17">
        <v>1</v>
      </c>
      <c r="J14" s="11" t="s">
        <v>21</v>
      </c>
      <c r="K14" s="33" t="s">
        <v>51</v>
      </c>
      <c r="L14" s="35" t="s">
        <v>28</v>
      </c>
      <c r="M14" s="11"/>
    </row>
    <row r="15" spans="1:13" s="2" customFormat="1" ht="36" customHeight="1">
      <c r="A15" s="11"/>
      <c r="B15" s="11"/>
      <c r="C15" s="12"/>
      <c r="D15" s="17"/>
      <c r="E15" s="12"/>
      <c r="F15" s="17"/>
      <c r="G15" s="18"/>
      <c r="H15" s="18"/>
      <c r="I15" s="17"/>
      <c r="J15" s="17"/>
      <c r="K15" s="34"/>
      <c r="L15" s="36"/>
      <c r="M15" s="17"/>
    </row>
    <row r="16" spans="1:13" s="2" customFormat="1" ht="19.5" customHeight="1">
      <c r="A16" s="11"/>
      <c r="B16" s="11"/>
      <c r="C16" s="12" t="s">
        <v>52</v>
      </c>
      <c r="D16" s="11" t="s">
        <v>53</v>
      </c>
      <c r="E16" s="12" t="s">
        <v>54</v>
      </c>
      <c r="F16" s="11" t="s">
        <v>55</v>
      </c>
      <c r="G16" s="16">
        <v>11</v>
      </c>
      <c r="H16" s="16" t="s">
        <v>20</v>
      </c>
      <c r="I16" s="17">
        <v>1</v>
      </c>
      <c r="J16" s="11" t="s">
        <v>21</v>
      </c>
      <c r="K16" s="33" t="s">
        <v>56</v>
      </c>
      <c r="L16" s="22"/>
      <c r="M16" s="11"/>
    </row>
    <row r="17" spans="1:13" s="2" customFormat="1" ht="30" customHeight="1">
      <c r="A17" s="11"/>
      <c r="B17" s="11"/>
      <c r="C17" s="12"/>
      <c r="D17" s="17"/>
      <c r="E17" s="12"/>
      <c r="F17" s="17"/>
      <c r="G17" s="18"/>
      <c r="H17" s="18"/>
      <c r="I17" s="17"/>
      <c r="J17" s="17"/>
      <c r="K17" s="34"/>
      <c r="L17" s="24"/>
      <c r="M17" s="17"/>
    </row>
    <row r="18" spans="1:13" s="2" customFormat="1" ht="70.5" customHeight="1">
      <c r="A18" s="11">
        <v>5</v>
      </c>
      <c r="B18" s="11" t="s">
        <v>57</v>
      </c>
      <c r="C18" s="12" t="s">
        <v>58</v>
      </c>
      <c r="D18" s="20" t="s">
        <v>59</v>
      </c>
      <c r="E18" s="21" t="s">
        <v>60</v>
      </c>
      <c r="F18" s="20" t="s">
        <v>55</v>
      </c>
      <c r="G18" s="20">
        <v>11</v>
      </c>
      <c r="H18" s="20" t="s">
        <v>20</v>
      </c>
      <c r="I18" s="37">
        <v>1</v>
      </c>
      <c r="J18" s="20" t="s">
        <v>61</v>
      </c>
      <c r="K18" s="38" t="s">
        <v>56</v>
      </c>
      <c r="L18" s="20" t="s">
        <v>62</v>
      </c>
      <c r="M18" s="37"/>
    </row>
    <row r="19" spans="1:13" s="2" customFormat="1" ht="66" customHeight="1">
      <c r="A19" s="11"/>
      <c r="B19" s="11"/>
      <c r="C19" s="12" t="s">
        <v>63</v>
      </c>
      <c r="D19" s="20" t="s">
        <v>64</v>
      </c>
      <c r="E19" s="21" t="s">
        <v>65</v>
      </c>
      <c r="F19" s="20" t="s">
        <v>50</v>
      </c>
      <c r="G19" s="20">
        <v>11</v>
      </c>
      <c r="H19" s="20" t="s">
        <v>20</v>
      </c>
      <c r="I19" s="37">
        <v>1</v>
      </c>
      <c r="J19" s="20" t="s">
        <v>21</v>
      </c>
      <c r="K19" s="38" t="s">
        <v>66</v>
      </c>
      <c r="L19" s="20"/>
      <c r="M19" s="37"/>
    </row>
    <row r="20" spans="1:13" s="2" customFormat="1" ht="48" customHeight="1">
      <c r="A20" s="11"/>
      <c r="B20" s="11"/>
      <c r="C20" s="12" t="s">
        <v>67</v>
      </c>
      <c r="D20" s="22" t="s">
        <v>68</v>
      </c>
      <c r="E20" s="23" t="s">
        <v>69</v>
      </c>
      <c r="F20" s="20" t="s">
        <v>19</v>
      </c>
      <c r="G20" s="20">
        <v>11</v>
      </c>
      <c r="H20" s="20" t="s">
        <v>20</v>
      </c>
      <c r="I20" s="37">
        <v>1</v>
      </c>
      <c r="J20" s="20" t="s">
        <v>21</v>
      </c>
      <c r="K20" s="38" t="s">
        <v>70</v>
      </c>
      <c r="L20" s="20" t="s">
        <v>28</v>
      </c>
      <c r="M20" s="37"/>
    </row>
    <row r="21" spans="1:13" s="2" customFormat="1" ht="51.75" customHeight="1">
      <c r="A21" s="11"/>
      <c r="B21" s="11"/>
      <c r="C21" s="12"/>
      <c r="D21" s="24"/>
      <c r="E21" s="23" t="s">
        <v>71</v>
      </c>
      <c r="F21" s="20" t="s">
        <v>19</v>
      </c>
      <c r="G21" s="20">
        <v>11</v>
      </c>
      <c r="H21" s="20" t="s">
        <v>20</v>
      </c>
      <c r="I21" s="37">
        <v>1</v>
      </c>
      <c r="J21" s="20" t="s">
        <v>21</v>
      </c>
      <c r="K21" s="38" t="s">
        <v>72</v>
      </c>
      <c r="L21" s="20"/>
      <c r="M21" s="37"/>
    </row>
    <row r="22" spans="1:13" s="2" customFormat="1" ht="54.75" customHeight="1">
      <c r="A22" s="11">
        <v>6</v>
      </c>
      <c r="B22" s="11" t="s">
        <v>73</v>
      </c>
      <c r="C22" s="12" t="s">
        <v>74</v>
      </c>
      <c r="D22" s="11" t="s">
        <v>75</v>
      </c>
      <c r="E22" s="12" t="s">
        <v>76</v>
      </c>
      <c r="F22" s="13" t="s">
        <v>19</v>
      </c>
      <c r="G22" s="20">
        <v>11</v>
      </c>
      <c r="H22" s="11" t="s">
        <v>20</v>
      </c>
      <c r="I22" s="11">
        <v>1</v>
      </c>
      <c r="J22" s="11" t="s">
        <v>21</v>
      </c>
      <c r="K22" s="32" t="s">
        <v>77</v>
      </c>
      <c r="L22" s="11"/>
      <c r="M22" s="11"/>
    </row>
    <row r="23" spans="1:13" s="2" customFormat="1" ht="57.75" customHeight="1">
      <c r="A23" s="11">
        <v>7</v>
      </c>
      <c r="B23" s="11" t="s">
        <v>78</v>
      </c>
      <c r="C23" s="12" t="s">
        <v>79</v>
      </c>
      <c r="D23" s="11" t="s">
        <v>80</v>
      </c>
      <c r="E23" s="12" t="s">
        <v>81</v>
      </c>
      <c r="F23" s="13" t="s">
        <v>19</v>
      </c>
      <c r="G23" s="20">
        <v>11</v>
      </c>
      <c r="H23" s="11" t="s">
        <v>20</v>
      </c>
      <c r="I23" s="17">
        <v>1</v>
      </c>
      <c r="J23" s="11" t="s">
        <v>21</v>
      </c>
      <c r="K23" s="32" t="s">
        <v>82</v>
      </c>
      <c r="L23" s="11"/>
      <c r="M23" s="17"/>
    </row>
    <row r="24" spans="1:13" s="2" customFormat="1" ht="66" customHeight="1">
      <c r="A24" s="11"/>
      <c r="B24" s="11"/>
      <c r="C24" s="12" t="s">
        <v>83</v>
      </c>
      <c r="D24" s="11" t="s">
        <v>84</v>
      </c>
      <c r="E24" s="12" t="s">
        <v>85</v>
      </c>
      <c r="F24" s="13" t="s">
        <v>19</v>
      </c>
      <c r="G24" s="20">
        <v>11</v>
      </c>
      <c r="H24" s="11" t="s">
        <v>20</v>
      </c>
      <c r="I24" s="17">
        <v>1</v>
      </c>
      <c r="J24" s="11" t="s">
        <v>21</v>
      </c>
      <c r="K24" s="32" t="s">
        <v>86</v>
      </c>
      <c r="L24" s="35"/>
      <c r="M24" s="17"/>
    </row>
    <row r="25" spans="1:13" s="2" customFormat="1" ht="60.75" customHeight="1">
      <c r="A25" s="11"/>
      <c r="B25" s="11"/>
      <c r="C25" s="12" t="s">
        <v>87</v>
      </c>
      <c r="D25" s="11" t="s">
        <v>88</v>
      </c>
      <c r="E25" s="12" t="s">
        <v>89</v>
      </c>
      <c r="F25" s="13" t="s">
        <v>50</v>
      </c>
      <c r="G25" s="20">
        <v>11</v>
      </c>
      <c r="H25" s="11" t="s">
        <v>20</v>
      </c>
      <c r="I25" s="17">
        <v>1</v>
      </c>
      <c r="J25" s="11" t="s">
        <v>61</v>
      </c>
      <c r="K25" s="32"/>
      <c r="L25" s="35" t="s">
        <v>90</v>
      </c>
      <c r="M25" s="17"/>
    </row>
    <row r="26" spans="1:13" s="2" customFormat="1" ht="28.5" customHeight="1">
      <c r="A26" s="11">
        <v>8</v>
      </c>
      <c r="B26" s="11" t="s">
        <v>91</v>
      </c>
      <c r="C26" s="12" t="s">
        <v>92</v>
      </c>
      <c r="D26" s="25" t="s">
        <v>93</v>
      </c>
      <c r="E26" s="12" t="s">
        <v>94</v>
      </c>
      <c r="F26" s="11" t="s">
        <v>19</v>
      </c>
      <c r="G26" s="16">
        <v>11</v>
      </c>
      <c r="H26" s="16" t="s">
        <v>20</v>
      </c>
      <c r="I26" s="17">
        <v>1</v>
      </c>
      <c r="J26" s="11" t="s">
        <v>21</v>
      </c>
      <c r="K26" s="33" t="s">
        <v>95</v>
      </c>
      <c r="L26" s="35" t="s">
        <v>28</v>
      </c>
      <c r="M26" s="17"/>
    </row>
    <row r="27" spans="1:13" s="2" customFormat="1" ht="13.5">
      <c r="A27" s="11"/>
      <c r="B27" s="11"/>
      <c r="C27" s="12"/>
      <c r="D27" s="25"/>
      <c r="E27" s="12"/>
      <c r="F27" s="17"/>
      <c r="G27" s="25"/>
      <c r="H27" s="25"/>
      <c r="I27" s="17"/>
      <c r="J27" s="17"/>
      <c r="K27" s="39"/>
      <c r="L27" s="36"/>
      <c r="M27" s="17"/>
    </row>
    <row r="28" spans="1:13" s="2" customFormat="1" ht="30.75" customHeight="1">
      <c r="A28" s="11"/>
      <c r="B28" s="11"/>
      <c r="C28" s="12"/>
      <c r="D28" s="18"/>
      <c r="E28" s="12"/>
      <c r="F28" s="17"/>
      <c r="G28" s="18"/>
      <c r="H28" s="18"/>
      <c r="I28" s="17"/>
      <c r="J28" s="17"/>
      <c r="K28" s="34"/>
      <c r="L28" s="36"/>
      <c r="M28" s="17"/>
    </row>
    <row r="29" spans="1:13" s="2" customFormat="1" ht="13.5">
      <c r="A29" s="11">
        <v>9</v>
      </c>
      <c r="B29" s="11" t="s">
        <v>96</v>
      </c>
      <c r="C29" s="12" t="s">
        <v>97</v>
      </c>
      <c r="D29" s="16" t="s">
        <v>98</v>
      </c>
      <c r="E29" s="12" t="s">
        <v>99</v>
      </c>
      <c r="F29" s="11" t="s">
        <v>55</v>
      </c>
      <c r="G29" s="16">
        <v>11</v>
      </c>
      <c r="H29" s="16" t="s">
        <v>20</v>
      </c>
      <c r="I29" s="17">
        <v>2</v>
      </c>
      <c r="J29" s="16" t="s">
        <v>21</v>
      </c>
      <c r="K29" s="33" t="s">
        <v>56</v>
      </c>
      <c r="L29" s="11"/>
      <c r="M29" s="17"/>
    </row>
    <row r="30" spans="1:13" s="2" customFormat="1" ht="39" customHeight="1">
      <c r="A30" s="11"/>
      <c r="B30" s="11"/>
      <c r="C30" s="12"/>
      <c r="D30" s="25"/>
      <c r="E30" s="12"/>
      <c r="F30" s="17"/>
      <c r="G30" s="18"/>
      <c r="H30" s="18"/>
      <c r="I30" s="17"/>
      <c r="J30" s="18"/>
      <c r="K30" s="34"/>
      <c r="L30" s="17"/>
      <c r="M30" s="17"/>
    </row>
    <row r="31" spans="1:13" s="2" customFormat="1" ht="54" customHeight="1">
      <c r="A31" s="11"/>
      <c r="B31" s="11"/>
      <c r="C31" s="12"/>
      <c r="D31" s="18"/>
      <c r="E31" s="12" t="s">
        <v>100</v>
      </c>
      <c r="F31" s="11" t="s">
        <v>55</v>
      </c>
      <c r="G31" s="17">
        <v>11</v>
      </c>
      <c r="H31" s="11" t="s">
        <v>20</v>
      </c>
      <c r="I31" s="17">
        <v>1</v>
      </c>
      <c r="J31" s="18" t="s">
        <v>21</v>
      </c>
      <c r="K31" s="34" t="s">
        <v>101</v>
      </c>
      <c r="L31" s="17"/>
      <c r="M31" s="17"/>
    </row>
    <row r="32" spans="1:13" s="2" customFormat="1" ht="54" customHeight="1">
      <c r="A32" s="11">
        <v>10</v>
      </c>
      <c r="B32" s="11" t="s">
        <v>102</v>
      </c>
      <c r="C32" s="12" t="s">
        <v>103</v>
      </c>
      <c r="D32" s="11" t="s">
        <v>104</v>
      </c>
      <c r="E32" s="12" t="s">
        <v>105</v>
      </c>
      <c r="F32" s="11" t="s">
        <v>50</v>
      </c>
      <c r="G32" s="11">
        <v>11</v>
      </c>
      <c r="H32" s="11" t="s">
        <v>20</v>
      </c>
      <c r="I32" s="17">
        <v>1</v>
      </c>
      <c r="J32" s="11" t="s">
        <v>21</v>
      </c>
      <c r="K32" s="32" t="s">
        <v>106</v>
      </c>
      <c r="L32" s="35"/>
      <c r="M32" s="17"/>
    </row>
    <row r="33" spans="1:13" s="2" customFormat="1" ht="67.5">
      <c r="A33" s="11">
        <v>11</v>
      </c>
      <c r="B33" s="11" t="s">
        <v>107</v>
      </c>
      <c r="C33" s="12" t="s">
        <v>108</v>
      </c>
      <c r="D33" s="13" t="s">
        <v>109</v>
      </c>
      <c r="E33" s="26" t="s">
        <v>110</v>
      </c>
      <c r="F33" s="13" t="s">
        <v>50</v>
      </c>
      <c r="G33" s="13">
        <v>11</v>
      </c>
      <c r="H33" s="13" t="s">
        <v>20</v>
      </c>
      <c r="I33" s="13">
        <v>1</v>
      </c>
      <c r="J33" s="13" t="s">
        <v>21</v>
      </c>
      <c r="K33" s="32" t="s">
        <v>111</v>
      </c>
      <c r="L33" s="13"/>
      <c r="M33" s="13"/>
    </row>
    <row r="34" spans="1:13" s="2" customFormat="1" ht="85.5" customHeight="1">
      <c r="A34" s="11">
        <v>12</v>
      </c>
      <c r="B34" s="11" t="s">
        <v>112</v>
      </c>
      <c r="C34" s="12" t="s">
        <v>113</v>
      </c>
      <c r="D34" s="18" t="s">
        <v>114</v>
      </c>
      <c r="E34" s="12" t="s">
        <v>115</v>
      </c>
      <c r="F34" s="11" t="s">
        <v>50</v>
      </c>
      <c r="G34" s="11">
        <v>11</v>
      </c>
      <c r="H34" s="11" t="s">
        <v>20</v>
      </c>
      <c r="I34" s="17">
        <v>1</v>
      </c>
      <c r="J34" s="11" t="s">
        <v>21</v>
      </c>
      <c r="K34" s="32" t="s">
        <v>116</v>
      </c>
      <c r="L34" s="35"/>
      <c r="M34" s="13"/>
    </row>
    <row r="35" spans="1:13" s="2" customFormat="1" ht="45" customHeight="1">
      <c r="A35" s="11"/>
      <c r="B35" s="11"/>
      <c r="C35" s="12" t="s">
        <v>117</v>
      </c>
      <c r="D35" s="11" t="s">
        <v>118</v>
      </c>
      <c r="E35" s="12" t="s">
        <v>119</v>
      </c>
      <c r="F35" s="11" t="s">
        <v>50</v>
      </c>
      <c r="G35" s="11">
        <v>11</v>
      </c>
      <c r="H35" s="11" t="s">
        <v>20</v>
      </c>
      <c r="I35" s="17">
        <v>1</v>
      </c>
      <c r="J35" s="11" t="s">
        <v>21</v>
      </c>
      <c r="K35" s="32" t="s">
        <v>120</v>
      </c>
      <c r="L35" s="11"/>
      <c r="M35" s="11"/>
    </row>
    <row r="36" spans="1:13" s="2" customFormat="1" ht="93" customHeight="1">
      <c r="A36" s="11">
        <v>13</v>
      </c>
      <c r="B36" s="11" t="s">
        <v>121</v>
      </c>
      <c r="C36" s="12" t="s">
        <v>122</v>
      </c>
      <c r="D36" s="18" t="s">
        <v>123</v>
      </c>
      <c r="E36" s="12" t="s">
        <v>124</v>
      </c>
      <c r="F36" s="13" t="s">
        <v>50</v>
      </c>
      <c r="G36" s="13">
        <v>11</v>
      </c>
      <c r="H36" s="13" t="s">
        <v>20</v>
      </c>
      <c r="I36" s="13">
        <v>1</v>
      </c>
      <c r="J36" s="13" t="s">
        <v>61</v>
      </c>
      <c r="K36" s="32" t="s">
        <v>125</v>
      </c>
      <c r="L36" s="20" t="s">
        <v>28</v>
      </c>
      <c r="M36" s="25"/>
    </row>
    <row r="37" spans="1:13" s="2" customFormat="1" ht="73.5" customHeight="1">
      <c r="A37" s="11"/>
      <c r="B37" s="11"/>
      <c r="C37" s="12" t="s">
        <v>126</v>
      </c>
      <c r="D37" s="13" t="s">
        <v>127</v>
      </c>
      <c r="E37" s="26" t="s">
        <v>128</v>
      </c>
      <c r="F37" s="13" t="s">
        <v>50</v>
      </c>
      <c r="G37" s="13">
        <v>11</v>
      </c>
      <c r="H37" s="13" t="s">
        <v>20</v>
      </c>
      <c r="I37" s="13">
        <v>1</v>
      </c>
      <c r="J37" s="13" t="s">
        <v>21</v>
      </c>
      <c r="K37" s="32" t="s">
        <v>129</v>
      </c>
      <c r="L37" s="20" t="s">
        <v>28</v>
      </c>
      <c r="M37" s="18"/>
    </row>
    <row r="38" spans="1:13" s="2" customFormat="1" ht="13.5">
      <c r="A38" s="11">
        <v>14</v>
      </c>
      <c r="B38" s="11" t="s">
        <v>130</v>
      </c>
      <c r="C38" s="12" t="s">
        <v>131</v>
      </c>
      <c r="D38" s="11" t="s">
        <v>132</v>
      </c>
      <c r="E38" s="12" t="s">
        <v>133</v>
      </c>
      <c r="F38" s="11" t="s">
        <v>19</v>
      </c>
      <c r="G38" s="16">
        <v>11</v>
      </c>
      <c r="H38" s="16" t="s">
        <v>20</v>
      </c>
      <c r="I38" s="17">
        <v>1</v>
      </c>
      <c r="J38" s="11" t="s">
        <v>21</v>
      </c>
      <c r="K38" s="33" t="s">
        <v>134</v>
      </c>
      <c r="L38" s="35" t="s">
        <v>28</v>
      </c>
      <c r="M38" s="16"/>
    </row>
    <row r="39" spans="1:13" s="2" customFormat="1" ht="13.5">
      <c r="A39" s="11"/>
      <c r="B39" s="11"/>
      <c r="C39" s="12"/>
      <c r="D39" s="17"/>
      <c r="E39" s="12"/>
      <c r="F39" s="17"/>
      <c r="G39" s="25"/>
      <c r="H39" s="25"/>
      <c r="I39" s="17"/>
      <c r="J39" s="17"/>
      <c r="K39" s="39"/>
      <c r="L39" s="36"/>
      <c r="M39" s="25"/>
    </row>
    <row r="40" spans="1:13" s="2" customFormat="1" ht="13.5">
      <c r="A40" s="11"/>
      <c r="B40" s="11"/>
      <c r="C40" s="12"/>
      <c r="D40" s="17"/>
      <c r="E40" s="12"/>
      <c r="F40" s="17"/>
      <c r="G40" s="25"/>
      <c r="H40" s="25"/>
      <c r="I40" s="17"/>
      <c r="J40" s="17"/>
      <c r="K40" s="39"/>
      <c r="L40" s="36"/>
      <c r="M40" s="25"/>
    </row>
    <row r="41" spans="1:13" s="2" customFormat="1" ht="75" customHeight="1">
      <c r="A41" s="11"/>
      <c r="B41" s="11"/>
      <c r="C41" s="12"/>
      <c r="D41" s="17"/>
      <c r="E41" s="12"/>
      <c r="F41" s="17"/>
      <c r="G41" s="18"/>
      <c r="H41" s="18"/>
      <c r="I41" s="17"/>
      <c r="J41" s="17"/>
      <c r="K41" s="34"/>
      <c r="L41" s="36"/>
      <c r="M41" s="18"/>
    </row>
    <row r="42" spans="1:13" s="2" customFormat="1" ht="13.5">
      <c r="A42" s="11"/>
      <c r="B42" s="11"/>
      <c r="C42" s="12" t="s">
        <v>135</v>
      </c>
      <c r="D42" s="11" t="s">
        <v>136</v>
      </c>
      <c r="E42" s="12" t="s">
        <v>137</v>
      </c>
      <c r="F42" s="11" t="s">
        <v>19</v>
      </c>
      <c r="G42" s="16">
        <v>11</v>
      </c>
      <c r="H42" s="16" t="s">
        <v>20</v>
      </c>
      <c r="I42" s="17">
        <v>1</v>
      </c>
      <c r="J42" s="11" t="s">
        <v>21</v>
      </c>
      <c r="K42" s="40" t="s">
        <v>138</v>
      </c>
      <c r="L42" s="35" t="s">
        <v>28</v>
      </c>
      <c r="M42" s="16"/>
    </row>
    <row r="43" spans="1:13" s="2" customFormat="1" ht="13.5">
      <c r="A43" s="11"/>
      <c r="B43" s="11"/>
      <c r="C43" s="12"/>
      <c r="D43" s="17"/>
      <c r="E43" s="12"/>
      <c r="F43" s="17"/>
      <c r="G43" s="25"/>
      <c r="H43" s="25"/>
      <c r="I43" s="17"/>
      <c r="J43" s="17"/>
      <c r="K43" s="41"/>
      <c r="L43" s="36"/>
      <c r="M43" s="25"/>
    </row>
    <row r="44" spans="1:13" s="2" customFormat="1" ht="13.5">
      <c r="A44" s="11"/>
      <c r="B44" s="11"/>
      <c r="C44" s="12"/>
      <c r="D44" s="17"/>
      <c r="E44" s="12"/>
      <c r="F44" s="17"/>
      <c r="G44" s="25"/>
      <c r="H44" s="25"/>
      <c r="I44" s="17"/>
      <c r="J44" s="17"/>
      <c r="K44" s="41"/>
      <c r="L44" s="36"/>
      <c r="M44" s="25"/>
    </row>
    <row r="45" spans="1:13" s="2" customFormat="1" ht="33" customHeight="1">
      <c r="A45" s="11"/>
      <c r="B45" s="11"/>
      <c r="C45" s="12"/>
      <c r="D45" s="17"/>
      <c r="E45" s="12"/>
      <c r="F45" s="17"/>
      <c r="G45" s="18"/>
      <c r="H45" s="18"/>
      <c r="I45" s="17"/>
      <c r="J45" s="17"/>
      <c r="K45" s="42"/>
      <c r="L45" s="36"/>
      <c r="M45" s="25"/>
    </row>
    <row r="46" spans="1:13" s="2" customFormat="1" ht="13.5">
      <c r="A46" s="11"/>
      <c r="B46" s="11"/>
      <c r="C46" s="12" t="s">
        <v>139</v>
      </c>
      <c r="D46" s="11" t="s">
        <v>140</v>
      </c>
      <c r="E46" s="12" t="s">
        <v>141</v>
      </c>
      <c r="F46" s="11" t="s">
        <v>50</v>
      </c>
      <c r="G46" s="16">
        <v>11</v>
      </c>
      <c r="H46" s="16" t="s">
        <v>20</v>
      </c>
      <c r="I46" s="17">
        <v>1</v>
      </c>
      <c r="J46" s="11" t="s">
        <v>21</v>
      </c>
      <c r="K46" s="33" t="s">
        <v>142</v>
      </c>
      <c r="L46" s="11"/>
      <c r="M46" s="25"/>
    </row>
    <row r="47" spans="1:13" s="2" customFormat="1" ht="13.5">
      <c r="A47" s="11"/>
      <c r="B47" s="11"/>
      <c r="C47" s="12"/>
      <c r="D47" s="17"/>
      <c r="E47" s="12"/>
      <c r="F47" s="17"/>
      <c r="G47" s="25"/>
      <c r="H47" s="25"/>
      <c r="I47" s="17"/>
      <c r="J47" s="17"/>
      <c r="K47" s="39"/>
      <c r="L47" s="17"/>
      <c r="M47" s="25"/>
    </row>
    <row r="48" spans="1:13" s="2" customFormat="1" ht="13.5">
      <c r="A48" s="11"/>
      <c r="B48" s="11"/>
      <c r="C48" s="12"/>
      <c r="D48" s="17"/>
      <c r="E48" s="12"/>
      <c r="F48" s="17"/>
      <c r="G48" s="25"/>
      <c r="H48" s="25"/>
      <c r="I48" s="17"/>
      <c r="J48" s="17"/>
      <c r="K48" s="39"/>
      <c r="L48" s="17"/>
      <c r="M48" s="25"/>
    </row>
    <row r="49" spans="1:13" s="2" customFormat="1" ht="33" customHeight="1">
      <c r="A49" s="11"/>
      <c r="B49" s="11"/>
      <c r="C49" s="12"/>
      <c r="D49" s="17"/>
      <c r="E49" s="12"/>
      <c r="F49" s="17"/>
      <c r="G49" s="18"/>
      <c r="H49" s="18"/>
      <c r="I49" s="17"/>
      <c r="J49" s="17"/>
      <c r="K49" s="34"/>
      <c r="L49" s="17"/>
      <c r="M49" s="25"/>
    </row>
    <row r="50" spans="1:13" s="2" customFormat="1" ht="13.5">
      <c r="A50" s="11"/>
      <c r="B50" s="11"/>
      <c r="C50" s="12" t="s">
        <v>143</v>
      </c>
      <c r="D50" s="11" t="s">
        <v>144</v>
      </c>
      <c r="E50" s="12" t="s">
        <v>145</v>
      </c>
      <c r="F50" s="11" t="s">
        <v>50</v>
      </c>
      <c r="G50" s="16">
        <v>11</v>
      </c>
      <c r="H50" s="16" t="s">
        <v>20</v>
      </c>
      <c r="I50" s="17">
        <v>1</v>
      </c>
      <c r="J50" s="11" t="s">
        <v>61</v>
      </c>
      <c r="K50" s="16" t="s">
        <v>146</v>
      </c>
      <c r="L50" s="11" t="s">
        <v>28</v>
      </c>
      <c r="M50" s="25"/>
    </row>
    <row r="51" spans="1:13" s="2" customFormat="1" ht="37.5" customHeight="1">
      <c r="A51" s="11"/>
      <c r="B51" s="11"/>
      <c r="C51" s="12"/>
      <c r="D51" s="17"/>
      <c r="E51" s="12"/>
      <c r="F51" s="17"/>
      <c r="G51" s="18"/>
      <c r="H51" s="18"/>
      <c r="I51" s="17"/>
      <c r="J51" s="17"/>
      <c r="K51" s="18"/>
      <c r="L51" s="17"/>
      <c r="M51" s="18"/>
    </row>
    <row r="52" spans="1:13" s="2" customFormat="1" ht="75.75" customHeight="1">
      <c r="A52" s="11">
        <v>15</v>
      </c>
      <c r="B52" s="11" t="s">
        <v>147</v>
      </c>
      <c r="C52" s="12" t="s">
        <v>148</v>
      </c>
      <c r="D52" s="16" t="s">
        <v>149</v>
      </c>
      <c r="E52" s="12" t="s">
        <v>150</v>
      </c>
      <c r="F52" s="11" t="s">
        <v>50</v>
      </c>
      <c r="G52" s="17">
        <v>11</v>
      </c>
      <c r="H52" s="11" t="s">
        <v>20</v>
      </c>
      <c r="I52" s="17">
        <v>1</v>
      </c>
      <c r="J52" s="11" t="s">
        <v>21</v>
      </c>
      <c r="K52" s="11" t="s">
        <v>151</v>
      </c>
      <c r="L52" s="35" t="s">
        <v>28</v>
      </c>
      <c r="M52" s="18"/>
    </row>
    <row r="53" spans="1:13" s="2" customFormat="1" ht="57" customHeight="1">
      <c r="A53" s="11">
        <v>16</v>
      </c>
      <c r="B53" s="11" t="s">
        <v>152</v>
      </c>
      <c r="C53" s="12" t="s">
        <v>153</v>
      </c>
      <c r="D53" s="16" t="s">
        <v>154</v>
      </c>
      <c r="E53" s="12" t="s">
        <v>155</v>
      </c>
      <c r="F53" s="11" t="s">
        <v>50</v>
      </c>
      <c r="G53" s="17">
        <v>11</v>
      </c>
      <c r="H53" s="11" t="s">
        <v>20</v>
      </c>
      <c r="I53" s="17">
        <v>1</v>
      </c>
      <c r="J53" s="11" t="s">
        <v>21</v>
      </c>
      <c r="K53" s="32" t="s">
        <v>156</v>
      </c>
      <c r="L53" s="17"/>
      <c r="M53" s="11"/>
    </row>
    <row r="54" spans="1:13" s="2" customFormat="1" ht="51.75" customHeight="1">
      <c r="A54" s="11"/>
      <c r="B54" s="11"/>
      <c r="C54" s="12"/>
      <c r="D54" s="27"/>
      <c r="E54" s="12" t="s">
        <v>157</v>
      </c>
      <c r="F54" s="11" t="s">
        <v>50</v>
      </c>
      <c r="G54" s="17">
        <v>11</v>
      </c>
      <c r="H54" s="11" t="s">
        <v>20</v>
      </c>
      <c r="I54" s="17">
        <v>1</v>
      </c>
      <c r="J54" s="11" t="s">
        <v>21</v>
      </c>
      <c r="K54" s="38" t="s">
        <v>101</v>
      </c>
      <c r="L54" s="35" t="s">
        <v>158</v>
      </c>
      <c r="M54" s="11"/>
    </row>
    <row r="55" spans="1:13" s="2" customFormat="1" ht="48" customHeight="1">
      <c r="A55" s="11">
        <v>17</v>
      </c>
      <c r="B55" s="11" t="s">
        <v>159</v>
      </c>
      <c r="C55" s="12" t="s">
        <v>160</v>
      </c>
      <c r="D55" s="18" t="s">
        <v>161</v>
      </c>
      <c r="E55" s="12" t="s">
        <v>162</v>
      </c>
      <c r="F55" s="11" t="s">
        <v>50</v>
      </c>
      <c r="G55" s="17">
        <v>11</v>
      </c>
      <c r="H55" s="11" t="s">
        <v>20</v>
      </c>
      <c r="I55" s="17">
        <v>1</v>
      </c>
      <c r="J55" s="11" t="s">
        <v>61</v>
      </c>
      <c r="K55" s="32"/>
      <c r="L55" s="11" t="s">
        <v>62</v>
      </c>
      <c r="M55" s="11"/>
    </row>
    <row r="56" spans="1:13" s="2" customFormat="1" ht="54">
      <c r="A56" s="11">
        <v>18</v>
      </c>
      <c r="B56" s="11" t="s">
        <v>163</v>
      </c>
      <c r="C56" s="12" t="s">
        <v>164</v>
      </c>
      <c r="D56" s="11" t="s">
        <v>165</v>
      </c>
      <c r="E56" s="12" t="s">
        <v>166</v>
      </c>
      <c r="F56" s="11" t="s">
        <v>50</v>
      </c>
      <c r="G56" s="11">
        <v>11</v>
      </c>
      <c r="H56" s="11" t="s">
        <v>20</v>
      </c>
      <c r="I56" s="17">
        <v>1</v>
      </c>
      <c r="J56" s="11" t="s">
        <v>21</v>
      </c>
      <c r="K56" s="32" t="s">
        <v>167</v>
      </c>
      <c r="L56" s="17"/>
      <c r="M56" s="43"/>
    </row>
    <row r="57" spans="1:13" s="3" customFormat="1" ht="45.75" customHeight="1">
      <c r="A57" s="11">
        <v>19</v>
      </c>
      <c r="B57" s="11" t="s">
        <v>168</v>
      </c>
      <c r="C57" s="12" t="s">
        <v>169</v>
      </c>
      <c r="D57" s="22" t="s">
        <v>170</v>
      </c>
      <c r="E57" s="23" t="s">
        <v>171</v>
      </c>
      <c r="F57" s="13" t="s">
        <v>55</v>
      </c>
      <c r="G57" s="13">
        <v>11</v>
      </c>
      <c r="H57" s="13" t="s">
        <v>20</v>
      </c>
      <c r="I57" s="20">
        <v>1</v>
      </c>
      <c r="J57" s="20" t="s">
        <v>61</v>
      </c>
      <c r="K57" s="38" t="s">
        <v>56</v>
      </c>
      <c r="L57" s="20" t="s">
        <v>28</v>
      </c>
      <c r="M57" s="37"/>
    </row>
    <row r="58" spans="1:13" s="3" customFormat="1" ht="52.5" customHeight="1">
      <c r="A58" s="11"/>
      <c r="B58" s="11"/>
      <c r="C58" s="12"/>
      <c r="D58" s="24"/>
      <c r="E58" s="23" t="s">
        <v>172</v>
      </c>
      <c r="F58" s="13" t="s">
        <v>55</v>
      </c>
      <c r="G58" s="13">
        <v>11</v>
      </c>
      <c r="H58" s="13" t="s">
        <v>20</v>
      </c>
      <c r="I58" s="20">
        <v>1</v>
      </c>
      <c r="J58" s="20" t="s">
        <v>61</v>
      </c>
      <c r="K58" s="38" t="s">
        <v>56</v>
      </c>
      <c r="L58" s="20" t="s">
        <v>173</v>
      </c>
      <c r="M58" s="37"/>
    </row>
    <row r="59" spans="1:13" s="3" customFormat="1" ht="54.75" customHeight="1">
      <c r="A59" s="11">
        <v>20</v>
      </c>
      <c r="B59" s="11" t="s">
        <v>174</v>
      </c>
      <c r="C59" s="12" t="s">
        <v>175</v>
      </c>
      <c r="D59" s="13" t="s">
        <v>176</v>
      </c>
      <c r="E59" s="26" t="s">
        <v>177</v>
      </c>
      <c r="F59" s="13" t="s">
        <v>55</v>
      </c>
      <c r="G59" s="13">
        <v>11</v>
      </c>
      <c r="H59" s="13" t="s">
        <v>20</v>
      </c>
      <c r="I59" s="13">
        <v>1</v>
      </c>
      <c r="J59" s="13" t="s">
        <v>61</v>
      </c>
      <c r="K59" s="32" t="s">
        <v>56</v>
      </c>
      <c r="L59" s="13" t="s">
        <v>28</v>
      </c>
      <c r="M59" s="16"/>
    </row>
    <row r="60" spans="1:13" s="3" customFormat="1" ht="54.75" customHeight="1">
      <c r="A60" s="11"/>
      <c r="B60" s="11"/>
      <c r="C60" s="12" t="s">
        <v>178</v>
      </c>
      <c r="D60" s="13" t="s">
        <v>179</v>
      </c>
      <c r="E60" s="26" t="s">
        <v>180</v>
      </c>
      <c r="F60" s="13" t="s">
        <v>50</v>
      </c>
      <c r="G60" s="13">
        <v>11</v>
      </c>
      <c r="H60" s="13" t="s">
        <v>20</v>
      </c>
      <c r="I60" s="13">
        <v>1</v>
      </c>
      <c r="J60" s="13" t="s">
        <v>61</v>
      </c>
      <c r="K60" s="32" t="s">
        <v>181</v>
      </c>
      <c r="L60" s="13" t="s">
        <v>28</v>
      </c>
      <c r="M60" s="25"/>
    </row>
    <row r="61" spans="1:13" s="3" customFormat="1" ht="51" customHeight="1">
      <c r="A61" s="11"/>
      <c r="B61" s="11"/>
      <c r="C61" s="12" t="s">
        <v>182</v>
      </c>
      <c r="D61" s="13" t="s">
        <v>183</v>
      </c>
      <c r="E61" s="26" t="s">
        <v>184</v>
      </c>
      <c r="F61" s="13" t="s">
        <v>55</v>
      </c>
      <c r="G61" s="13">
        <v>11</v>
      </c>
      <c r="H61" s="13" t="s">
        <v>20</v>
      </c>
      <c r="I61" s="13">
        <v>1</v>
      </c>
      <c r="J61" s="13" t="s">
        <v>61</v>
      </c>
      <c r="K61" s="32" t="s">
        <v>56</v>
      </c>
      <c r="L61" s="13" t="s">
        <v>62</v>
      </c>
      <c r="M61" s="25"/>
    </row>
    <row r="62" spans="1:13" s="3" customFormat="1" ht="64.5" customHeight="1">
      <c r="A62" s="11"/>
      <c r="B62" s="11"/>
      <c r="C62" s="12" t="s">
        <v>185</v>
      </c>
      <c r="D62" s="13" t="s">
        <v>186</v>
      </c>
      <c r="E62" s="26" t="s">
        <v>187</v>
      </c>
      <c r="F62" s="13" t="s">
        <v>55</v>
      </c>
      <c r="G62" s="13">
        <v>11</v>
      </c>
      <c r="H62" s="13" t="s">
        <v>20</v>
      </c>
      <c r="I62" s="13">
        <v>1</v>
      </c>
      <c r="J62" s="13" t="s">
        <v>61</v>
      </c>
      <c r="K62" s="32" t="s">
        <v>56</v>
      </c>
      <c r="L62" s="13" t="s">
        <v>188</v>
      </c>
      <c r="M62" s="18"/>
    </row>
    <row r="63" spans="1:13" s="3" customFormat="1" ht="51" customHeight="1">
      <c r="A63" s="11">
        <v>21</v>
      </c>
      <c r="B63" s="11" t="s">
        <v>189</v>
      </c>
      <c r="C63" s="12" t="s">
        <v>190</v>
      </c>
      <c r="D63" s="28" t="s">
        <v>191</v>
      </c>
      <c r="E63" s="12" t="s">
        <v>192</v>
      </c>
      <c r="F63" s="29" t="s">
        <v>50</v>
      </c>
      <c r="G63" s="30">
        <v>11</v>
      </c>
      <c r="H63" s="29" t="s">
        <v>20</v>
      </c>
      <c r="I63" s="30">
        <v>1</v>
      </c>
      <c r="J63" s="29" t="s">
        <v>21</v>
      </c>
      <c r="K63" s="11" t="s">
        <v>193</v>
      </c>
      <c r="L63" s="29" t="s">
        <v>28</v>
      </c>
      <c r="M63" s="18"/>
    </row>
    <row r="64" spans="1:13" s="3" customFormat="1" ht="57.75" customHeight="1">
      <c r="A64" s="11"/>
      <c r="B64" s="11"/>
      <c r="C64" s="12"/>
      <c r="D64" s="31"/>
      <c r="E64" s="12" t="s">
        <v>194</v>
      </c>
      <c r="F64" s="11" t="s">
        <v>55</v>
      </c>
      <c r="G64" s="17">
        <v>11</v>
      </c>
      <c r="H64" s="11" t="s">
        <v>20</v>
      </c>
      <c r="I64" s="17">
        <v>1</v>
      </c>
      <c r="J64" s="11" t="s">
        <v>61</v>
      </c>
      <c r="K64" s="11" t="s">
        <v>56</v>
      </c>
      <c r="L64" s="11" t="s">
        <v>195</v>
      </c>
      <c r="M64" s="18"/>
    </row>
    <row r="65" spans="1:13" s="3" customFormat="1" ht="57.75" customHeight="1">
      <c r="A65" s="11"/>
      <c r="B65" s="11"/>
      <c r="C65" s="12" t="s">
        <v>196</v>
      </c>
      <c r="D65" s="16" t="s">
        <v>197</v>
      </c>
      <c r="E65" s="12" t="s">
        <v>198</v>
      </c>
      <c r="F65" s="11" t="s">
        <v>55</v>
      </c>
      <c r="G65" s="17">
        <v>11</v>
      </c>
      <c r="H65" s="11" t="s">
        <v>20</v>
      </c>
      <c r="I65" s="17">
        <v>1</v>
      </c>
      <c r="J65" s="11" t="s">
        <v>61</v>
      </c>
      <c r="K65" s="11" t="s">
        <v>56</v>
      </c>
      <c r="L65" s="11" t="s">
        <v>28</v>
      </c>
      <c r="M65" s="18"/>
    </row>
    <row r="66" spans="1:13" s="3" customFormat="1" ht="61.5" customHeight="1">
      <c r="A66" s="11"/>
      <c r="B66" s="11"/>
      <c r="C66" s="12" t="s">
        <v>199</v>
      </c>
      <c r="D66" s="11" t="s">
        <v>200</v>
      </c>
      <c r="E66" s="12" t="s">
        <v>201</v>
      </c>
      <c r="F66" s="11" t="s">
        <v>55</v>
      </c>
      <c r="G66" s="17">
        <v>11</v>
      </c>
      <c r="H66" s="11" t="s">
        <v>20</v>
      </c>
      <c r="I66" s="17">
        <v>1</v>
      </c>
      <c r="J66" s="11" t="s">
        <v>61</v>
      </c>
      <c r="K66" s="11" t="s">
        <v>56</v>
      </c>
      <c r="L66" s="11" t="s">
        <v>202</v>
      </c>
      <c r="M66" s="18"/>
    </row>
    <row r="67" spans="1:13" s="3" customFormat="1" ht="69" customHeight="1">
      <c r="A67" s="44">
        <v>22</v>
      </c>
      <c r="B67" s="11" t="s">
        <v>203</v>
      </c>
      <c r="C67" s="12" t="s">
        <v>204</v>
      </c>
      <c r="D67" s="20" t="s">
        <v>205</v>
      </c>
      <c r="E67" s="21" t="s">
        <v>206</v>
      </c>
      <c r="F67" s="20" t="s">
        <v>207</v>
      </c>
      <c r="G67" s="20">
        <v>41</v>
      </c>
      <c r="H67" s="20" t="s">
        <v>208</v>
      </c>
      <c r="I67" s="45">
        <v>3</v>
      </c>
      <c r="J67" s="20" t="s">
        <v>21</v>
      </c>
      <c r="K67" s="38" t="s">
        <v>209</v>
      </c>
      <c r="L67" s="20" t="s">
        <v>210</v>
      </c>
      <c r="M67" s="45" t="s">
        <v>211</v>
      </c>
    </row>
    <row r="68" spans="1:13" s="3" customFormat="1" ht="67.5">
      <c r="A68" s="44"/>
      <c r="B68" s="11"/>
      <c r="C68" s="12"/>
      <c r="D68" s="20"/>
      <c r="E68" s="21" t="s">
        <v>212</v>
      </c>
      <c r="F68" s="20" t="s">
        <v>207</v>
      </c>
      <c r="G68" s="20">
        <v>41</v>
      </c>
      <c r="H68" s="20" t="s">
        <v>208</v>
      </c>
      <c r="I68" s="45">
        <v>4</v>
      </c>
      <c r="J68" s="20" t="s">
        <v>21</v>
      </c>
      <c r="K68" s="38" t="s">
        <v>209</v>
      </c>
      <c r="L68" s="20" t="s">
        <v>213</v>
      </c>
      <c r="M68" s="45" t="s">
        <v>211</v>
      </c>
    </row>
    <row r="69" spans="1:13" s="3" customFormat="1" ht="54">
      <c r="A69" s="44"/>
      <c r="B69" s="11"/>
      <c r="C69" s="12"/>
      <c r="D69" s="20"/>
      <c r="E69" s="21" t="s">
        <v>214</v>
      </c>
      <c r="F69" s="20" t="s">
        <v>215</v>
      </c>
      <c r="G69" s="20">
        <v>41</v>
      </c>
      <c r="H69" s="20" t="s">
        <v>208</v>
      </c>
      <c r="I69" s="45">
        <v>4</v>
      </c>
      <c r="J69" s="20" t="s">
        <v>21</v>
      </c>
      <c r="K69" s="38" t="s">
        <v>216</v>
      </c>
      <c r="L69" s="20" t="s">
        <v>213</v>
      </c>
      <c r="M69" s="45" t="s">
        <v>211</v>
      </c>
    </row>
    <row r="70" spans="1:13" s="3" customFormat="1" ht="54">
      <c r="A70" s="44"/>
      <c r="B70" s="11"/>
      <c r="C70" s="12"/>
      <c r="D70" s="45"/>
      <c r="E70" s="21" t="s">
        <v>217</v>
      </c>
      <c r="F70" s="20" t="s">
        <v>215</v>
      </c>
      <c r="G70" s="20">
        <v>41</v>
      </c>
      <c r="H70" s="20" t="s">
        <v>208</v>
      </c>
      <c r="I70" s="45">
        <v>4</v>
      </c>
      <c r="J70" s="20" t="s">
        <v>21</v>
      </c>
      <c r="K70" s="38" t="s">
        <v>216</v>
      </c>
      <c r="L70" s="20" t="s">
        <v>210</v>
      </c>
      <c r="M70" s="45" t="s">
        <v>211</v>
      </c>
    </row>
    <row r="71" spans="1:13" s="3" customFormat="1" ht="67.5">
      <c r="A71" s="44">
        <v>23</v>
      </c>
      <c r="B71" s="16" t="s">
        <v>203</v>
      </c>
      <c r="C71" s="19" t="s">
        <v>218</v>
      </c>
      <c r="D71" s="22" t="s">
        <v>219</v>
      </c>
      <c r="E71" s="23" t="s">
        <v>220</v>
      </c>
      <c r="F71" s="20" t="s">
        <v>207</v>
      </c>
      <c r="G71" s="20">
        <v>41</v>
      </c>
      <c r="H71" s="20" t="s">
        <v>208</v>
      </c>
      <c r="I71" s="45">
        <v>3</v>
      </c>
      <c r="J71" s="20" t="s">
        <v>21</v>
      </c>
      <c r="K71" s="38" t="s">
        <v>221</v>
      </c>
      <c r="L71" s="20" t="s">
        <v>210</v>
      </c>
      <c r="M71" s="45" t="s">
        <v>211</v>
      </c>
    </row>
    <row r="72" spans="1:13" s="3" customFormat="1" ht="67.5">
      <c r="A72" s="44"/>
      <c r="B72" s="25"/>
      <c r="C72" s="46"/>
      <c r="D72" s="47"/>
      <c r="E72" s="23" t="s">
        <v>222</v>
      </c>
      <c r="F72" s="20" t="s">
        <v>207</v>
      </c>
      <c r="G72" s="20">
        <v>41</v>
      </c>
      <c r="H72" s="20" t="s">
        <v>208</v>
      </c>
      <c r="I72" s="45">
        <v>4</v>
      </c>
      <c r="J72" s="20" t="s">
        <v>21</v>
      </c>
      <c r="K72" s="38" t="s">
        <v>221</v>
      </c>
      <c r="L72" s="20" t="s">
        <v>213</v>
      </c>
      <c r="M72" s="45" t="s">
        <v>211</v>
      </c>
    </row>
    <row r="73" spans="1:13" s="3" customFormat="1" ht="67.5">
      <c r="A73" s="44"/>
      <c r="B73" s="25"/>
      <c r="C73" s="46"/>
      <c r="D73" s="47"/>
      <c r="E73" s="23" t="s">
        <v>223</v>
      </c>
      <c r="F73" s="20" t="s">
        <v>215</v>
      </c>
      <c r="G73" s="20">
        <v>41</v>
      </c>
      <c r="H73" s="20" t="s">
        <v>208</v>
      </c>
      <c r="I73" s="45">
        <v>4</v>
      </c>
      <c r="J73" s="20" t="s">
        <v>21</v>
      </c>
      <c r="K73" s="38" t="s">
        <v>224</v>
      </c>
      <c r="L73" s="20" t="s">
        <v>213</v>
      </c>
      <c r="M73" s="45" t="s">
        <v>211</v>
      </c>
    </row>
    <row r="74" spans="1:13" s="3" customFormat="1" ht="67.5">
      <c r="A74" s="44"/>
      <c r="B74" s="25"/>
      <c r="C74" s="46"/>
      <c r="D74" s="47"/>
      <c r="E74" s="23" t="s">
        <v>225</v>
      </c>
      <c r="F74" s="20" t="s">
        <v>215</v>
      </c>
      <c r="G74" s="20">
        <v>41</v>
      </c>
      <c r="H74" s="20" t="s">
        <v>208</v>
      </c>
      <c r="I74" s="45">
        <v>4</v>
      </c>
      <c r="J74" s="20" t="s">
        <v>21</v>
      </c>
      <c r="K74" s="38" t="s">
        <v>224</v>
      </c>
      <c r="L74" s="20" t="s">
        <v>210</v>
      </c>
      <c r="M74" s="45" t="s">
        <v>211</v>
      </c>
    </row>
    <row r="75" spans="1:13" s="3" customFormat="1" ht="51.75" customHeight="1">
      <c r="A75" s="44"/>
      <c r="B75" s="25"/>
      <c r="C75" s="46"/>
      <c r="D75" s="47"/>
      <c r="E75" s="23" t="s">
        <v>226</v>
      </c>
      <c r="F75" s="20" t="s">
        <v>227</v>
      </c>
      <c r="G75" s="20">
        <v>41</v>
      </c>
      <c r="H75" s="20" t="s">
        <v>208</v>
      </c>
      <c r="I75" s="45">
        <v>1</v>
      </c>
      <c r="J75" s="20" t="s">
        <v>21</v>
      </c>
      <c r="K75" s="38" t="s">
        <v>228</v>
      </c>
      <c r="L75" s="20" t="s">
        <v>210</v>
      </c>
      <c r="M75" s="45" t="s">
        <v>211</v>
      </c>
    </row>
    <row r="76" spans="1:13" s="3" customFormat="1" ht="84">
      <c r="A76" s="44"/>
      <c r="B76" s="25"/>
      <c r="C76" s="46"/>
      <c r="D76" s="47"/>
      <c r="E76" s="23" t="s">
        <v>229</v>
      </c>
      <c r="F76" s="20" t="s">
        <v>230</v>
      </c>
      <c r="G76" s="20">
        <v>41</v>
      </c>
      <c r="H76" s="20" t="s">
        <v>208</v>
      </c>
      <c r="I76" s="45">
        <v>1</v>
      </c>
      <c r="J76" s="20" t="s">
        <v>21</v>
      </c>
      <c r="K76" s="51" t="s">
        <v>231</v>
      </c>
      <c r="L76" s="20" t="s">
        <v>210</v>
      </c>
      <c r="M76" s="45" t="s">
        <v>211</v>
      </c>
    </row>
    <row r="77" spans="1:13" s="3" customFormat="1" ht="54">
      <c r="A77" s="44"/>
      <c r="B77" s="25"/>
      <c r="C77" s="46"/>
      <c r="D77" s="47"/>
      <c r="E77" s="23" t="s">
        <v>232</v>
      </c>
      <c r="F77" s="20" t="s">
        <v>233</v>
      </c>
      <c r="G77" s="20">
        <v>41</v>
      </c>
      <c r="H77" s="20" t="s">
        <v>208</v>
      </c>
      <c r="I77" s="45">
        <v>1</v>
      </c>
      <c r="J77" s="20" t="s">
        <v>21</v>
      </c>
      <c r="K77" s="38" t="s">
        <v>234</v>
      </c>
      <c r="L77" s="20" t="s">
        <v>210</v>
      </c>
      <c r="M77" s="45" t="s">
        <v>211</v>
      </c>
    </row>
    <row r="78" spans="1:13" s="3" customFormat="1" ht="58.5" customHeight="1">
      <c r="A78" s="44"/>
      <c r="B78" s="25"/>
      <c r="C78" s="46"/>
      <c r="D78" s="47"/>
      <c r="E78" s="23" t="s">
        <v>235</v>
      </c>
      <c r="F78" s="20" t="s">
        <v>236</v>
      </c>
      <c r="G78" s="20">
        <v>41</v>
      </c>
      <c r="H78" s="20" t="s">
        <v>208</v>
      </c>
      <c r="I78" s="45">
        <v>1</v>
      </c>
      <c r="J78" s="20" t="s">
        <v>21</v>
      </c>
      <c r="K78" s="38" t="s">
        <v>237</v>
      </c>
      <c r="L78" s="20" t="s">
        <v>210</v>
      </c>
      <c r="M78" s="45" t="s">
        <v>211</v>
      </c>
    </row>
    <row r="79" spans="1:13" s="3" customFormat="1" ht="51" customHeight="1">
      <c r="A79" s="44"/>
      <c r="B79" s="18"/>
      <c r="C79" s="48"/>
      <c r="D79" s="24"/>
      <c r="E79" s="23" t="s">
        <v>238</v>
      </c>
      <c r="F79" s="20" t="s">
        <v>239</v>
      </c>
      <c r="G79" s="20">
        <v>41</v>
      </c>
      <c r="H79" s="20" t="s">
        <v>208</v>
      </c>
      <c r="I79" s="45">
        <v>2</v>
      </c>
      <c r="J79" s="20" t="s">
        <v>21</v>
      </c>
      <c r="K79" s="38" t="s">
        <v>240</v>
      </c>
      <c r="L79" s="20" t="s">
        <v>210</v>
      </c>
      <c r="M79" s="45" t="s">
        <v>211</v>
      </c>
    </row>
    <row r="80" spans="1:13" s="3" customFormat="1" ht="75" customHeight="1">
      <c r="A80" s="44">
        <v>24</v>
      </c>
      <c r="B80" s="11" t="s">
        <v>203</v>
      </c>
      <c r="C80" s="12" t="s">
        <v>241</v>
      </c>
      <c r="D80" s="20" t="s">
        <v>242</v>
      </c>
      <c r="E80" s="21" t="s">
        <v>243</v>
      </c>
      <c r="F80" s="20" t="s">
        <v>215</v>
      </c>
      <c r="G80" s="20">
        <v>41</v>
      </c>
      <c r="H80" s="20" t="s">
        <v>208</v>
      </c>
      <c r="I80" s="20">
        <v>1</v>
      </c>
      <c r="J80" s="20" t="s">
        <v>21</v>
      </c>
      <c r="K80" s="38" t="s">
        <v>244</v>
      </c>
      <c r="L80" s="20" t="s">
        <v>245</v>
      </c>
      <c r="M80" s="52"/>
    </row>
    <row r="81" spans="1:13" s="3" customFormat="1" ht="27.75" customHeight="1">
      <c r="A81" s="44"/>
      <c r="B81" s="49" t="s">
        <v>246</v>
      </c>
      <c r="C81" s="50"/>
      <c r="D81" s="50"/>
      <c r="E81" s="50"/>
      <c r="F81" s="50"/>
      <c r="G81" s="50"/>
      <c r="H81" s="32"/>
      <c r="I81" s="13">
        <f>SUM(I4:I80)</f>
        <v>86</v>
      </c>
      <c r="J81" s="13"/>
      <c r="K81" s="13"/>
      <c r="L81" s="13"/>
      <c r="M81" s="13"/>
    </row>
  </sheetData>
  <sheetProtection/>
  <autoFilter ref="A3:M81"/>
  <mergeCells count="177">
    <mergeCell ref="A1:B1"/>
    <mergeCell ref="A2:M2"/>
    <mergeCell ref="B81:H81"/>
    <mergeCell ref="A5:A12"/>
    <mergeCell ref="A14:A17"/>
    <mergeCell ref="A18:A21"/>
    <mergeCell ref="A23:A25"/>
    <mergeCell ref="A26:A28"/>
    <mergeCell ref="A29:A31"/>
    <mergeCell ref="A34:A35"/>
    <mergeCell ref="A36:A37"/>
    <mergeCell ref="A38:A51"/>
    <mergeCell ref="A53:A54"/>
    <mergeCell ref="A57:A58"/>
    <mergeCell ref="A59:A62"/>
    <mergeCell ref="A63:A66"/>
    <mergeCell ref="A67:A70"/>
    <mergeCell ref="A71:A79"/>
    <mergeCell ref="B5:B12"/>
    <mergeCell ref="B14:B17"/>
    <mergeCell ref="B18:B21"/>
    <mergeCell ref="B23:B25"/>
    <mergeCell ref="B26:B28"/>
    <mergeCell ref="B29:B31"/>
    <mergeCell ref="B34:B35"/>
    <mergeCell ref="B36:B37"/>
    <mergeCell ref="B38:B51"/>
    <mergeCell ref="B53:B54"/>
    <mergeCell ref="B57:B58"/>
    <mergeCell ref="B59:B62"/>
    <mergeCell ref="B63:B66"/>
    <mergeCell ref="B67:B70"/>
    <mergeCell ref="B71:B79"/>
    <mergeCell ref="C5:C6"/>
    <mergeCell ref="C7:C8"/>
    <mergeCell ref="C9:C10"/>
    <mergeCell ref="C11:C12"/>
    <mergeCell ref="C14:C15"/>
    <mergeCell ref="C16:C17"/>
    <mergeCell ref="C20:C21"/>
    <mergeCell ref="C26:C28"/>
    <mergeCell ref="C29:C31"/>
    <mergeCell ref="C38:C41"/>
    <mergeCell ref="C42:C45"/>
    <mergeCell ref="C46:C49"/>
    <mergeCell ref="C50:C51"/>
    <mergeCell ref="C53:C54"/>
    <mergeCell ref="C57:C58"/>
    <mergeCell ref="C63:C64"/>
    <mergeCell ref="C67:C70"/>
    <mergeCell ref="C71:C79"/>
    <mergeCell ref="D5:D6"/>
    <mergeCell ref="D7:D8"/>
    <mergeCell ref="D9:D10"/>
    <mergeCell ref="D11:D12"/>
    <mergeCell ref="D14:D15"/>
    <mergeCell ref="D16:D17"/>
    <mergeCell ref="D20:D21"/>
    <mergeCell ref="D26:D28"/>
    <mergeCell ref="D29:D31"/>
    <mergeCell ref="D38:D41"/>
    <mergeCell ref="D42:D45"/>
    <mergeCell ref="D46:D49"/>
    <mergeCell ref="D50:D51"/>
    <mergeCell ref="D53:D54"/>
    <mergeCell ref="D57:D58"/>
    <mergeCell ref="D63:D64"/>
    <mergeCell ref="D67:D70"/>
    <mergeCell ref="D71:D79"/>
    <mergeCell ref="E5:E6"/>
    <mergeCell ref="E7:E8"/>
    <mergeCell ref="E9:E10"/>
    <mergeCell ref="E11:E12"/>
    <mergeCell ref="E14:E15"/>
    <mergeCell ref="E16:E17"/>
    <mergeCell ref="E26:E28"/>
    <mergeCell ref="E29:E30"/>
    <mergeCell ref="E38:E41"/>
    <mergeCell ref="E42:E45"/>
    <mergeCell ref="E46:E49"/>
    <mergeCell ref="E50:E51"/>
    <mergeCell ref="F5:F6"/>
    <mergeCell ref="F7:F8"/>
    <mergeCell ref="F9:F10"/>
    <mergeCell ref="F11:F12"/>
    <mergeCell ref="F14:F15"/>
    <mergeCell ref="F16:F17"/>
    <mergeCell ref="F26:F28"/>
    <mergeCell ref="F29:F30"/>
    <mergeCell ref="F38:F41"/>
    <mergeCell ref="F42:F45"/>
    <mergeCell ref="F46:F49"/>
    <mergeCell ref="F50:F51"/>
    <mergeCell ref="G5:G6"/>
    <mergeCell ref="G7:G8"/>
    <mergeCell ref="G9:G10"/>
    <mergeCell ref="G11:G12"/>
    <mergeCell ref="G14:G15"/>
    <mergeCell ref="G16:G17"/>
    <mergeCell ref="G26:G28"/>
    <mergeCell ref="G29:G30"/>
    <mergeCell ref="G38:G41"/>
    <mergeCell ref="G42:G45"/>
    <mergeCell ref="G46:G49"/>
    <mergeCell ref="G50:G51"/>
    <mergeCell ref="H5:H6"/>
    <mergeCell ref="H7:H8"/>
    <mergeCell ref="H9:H10"/>
    <mergeCell ref="H11:H12"/>
    <mergeCell ref="H14:H15"/>
    <mergeCell ref="H16:H17"/>
    <mergeCell ref="H26:H28"/>
    <mergeCell ref="H29:H30"/>
    <mergeCell ref="H38:H41"/>
    <mergeCell ref="H42:H45"/>
    <mergeCell ref="H46:H49"/>
    <mergeCell ref="H50:H51"/>
    <mergeCell ref="I5:I6"/>
    <mergeCell ref="I7:I8"/>
    <mergeCell ref="I9:I10"/>
    <mergeCell ref="I11:I12"/>
    <mergeCell ref="I14:I15"/>
    <mergeCell ref="I16:I17"/>
    <mergeCell ref="I26:I28"/>
    <mergeCell ref="I29:I30"/>
    <mergeCell ref="I38:I41"/>
    <mergeCell ref="I42:I45"/>
    <mergeCell ref="I46:I49"/>
    <mergeCell ref="I50:I51"/>
    <mergeCell ref="J5:J6"/>
    <mergeCell ref="J7:J8"/>
    <mergeCell ref="J9:J10"/>
    <mergeCell ref="J11:J12"/>
    <mergeCell ref="J14:J15"/>
    <mergeCell ref="J16:J17"/>
    <mergeCell ref="J26:J28"/>
    <mergeCell ref="J29:J30"/>
    <mergeCell ref="J38:J41"/>
    <mergeCell ref="J42:J45"/>
    <mergeCell ref="J46:J49"/>
    <mergeCell ref="J50:J51"/>
    <mergeCell ref="K5:K6"/>
    <mergeCell ref="K7:K8"/>
    <mergeCell ref="K9:K10"/>
    <mergeCell ref="K11:K12"/>
    <mergeCell ref="K14:K15"/>
    <mergeCell ref="K16:K17"/>
    <mergeCell ref="K26:K28"/>
    <mergeCell ref="K29:K30"/>
    <mergeCell ref="K38:K41"/>
    <mergeCell ref="K42:K45"/>
    <mergeCell ref="K46:K49"/>
    <mergeCell ref="K50:K51"/>
    <mergeCell ref="L5:L6"/>
    <mergeCell ref="L7:L8"/>
    <mergeCell ref="L9:L10"/>
    <mergeCell ref="L11:L12"/>
    <mergeCell ref="L14:L15"/>
    <mergeCell ref="L16:L17"/>
    <mergeCell ref="L26:L28"/>
    <mergeCell ref="L29:L30"/>
    <mergeCell ref="L38:L41"/>
    <mergeCell ref="L42:L45"/>
    <mergeCell ref="L46:L49"/>
    <mergeCell ref="L50:L51"/>
    <mergeCell ref="M5:M6"/>
    <mergeCell ref="M7:M8"/>
    <mergeCell ref="M9:M10"/>
    <mergeCell ref="M11:M12"/>
    <mergeCell ref="M14:M15"/>
    <mergeCell ref="M16:M17"/>
    <mergeCell ref="M26:M28"/>
    <mergeCell ref="M29:M30"/>
    <mergeCell ref="M36:M37"/>
    <mergeCell ref="M38:M41"/>
    <mergeCell ref="M42:M51"/>
    <mergeCell ref="M59:M62"/>
  </mergeCells>
  <printOptions/>
  <pageMargins left="0.5118055555555555" right="0.275" top="0.5979166666666667" bottom="0.6805555555555556" header="0.5" footer="0.5"/>
  <pageSetup fitToHeight="0" fitToWidth="1" horizontalDpi="600" verticalDpi="6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Zhong.F.Z</cp:lastModifiedBy>
  <cp:lastPrinted>2017-12-26T07:40:27Z</cp:lastPrinted>
  <dcterms:created xsi:type="dcterms:W3CDTF">2013-11-23T01:07:36Z</dcterms:created>
  <dcterms:modified xsi:type="dcterms:W3CDTF">2023-04-03T08:33:09Z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4CFDD86A65684594995AEFA1DD486B18</vt:lpwstr>
  </property>
</Properties>
</file>